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firstSheet="2" activeTab="6"/>
  </bookViews>
  <sheets>
    <sheet name="TURISMO" sheetId="1" r:id="rId1"/>
    <sheet name="VETERINARIA" sheetId="2" r:id="rId2"/>
    <sheet name="ENFERMERIA" sheetId="3" r:id="rId3"/>
    <sheet name="DERECHO" sheetId="4" r:id="rId4"/>
    <sheet name="MAESTRIA" sheetId="5" r:id="rId5"/>
    <sheet name="MEDICINA" sheetId="6" r:id="rId6"/>
    <sheet name="RESCATES" sheetId="7" r:id="rId7"/>
    <sheet name="Hoja1" sheetId="8" r:id="rId8"/>
  </sheets>
  <definedNames/>
  <calcPr fullCalcOnLoad="1"/>
</workbook>
</file>

<file path=xl/comments1.xml><?xml version="1.0" encoding="utf-8"?>
<comments xmlns="http://schemas.openxmlformats.org/spreadsheetml/2006/main">
  <authors>
    <author>guadalupe</author>
  </authors>
  <commentList>
    <comment ref="I28" authorId="0">
      <text>
        <r>
          <rPr>
            <b/>
            <sz val="8"/>
            <rFont val="Tahoma"/>
            <family val="2"/>
          </rPr>
          <t>guadalupe:</t>
        </r>
        <r>
          <rPr>
            <sz val="8"/>
            <rFont val="Tahoma"/>
            <family val="2"/>
          </rPr>
          <t xml:space="preserve">
TIENE UN 30% DE DESCUENTO</t>
        </r>
      </text>
    </comment>
  </commentList>
</comments>
</file>

<file path=xl/comments3.xml><?xml version="1.0" encoding="utf-8"?>
<comments xmlns="http://schemas.openxmlformats.org/spreadsheetml/2006/main">
  <authors>
    <author>guadalupe</author>
  </authors>
  <commentList>
    <comment ref="I51" authorId="0">
      <text>
        <r>
          <rPr>
            <b/>
            <sz val="8"/>
            <rFont val="Tahoma"/>
            <family val="2"/>
          </rPr>
          <t>guadalupe:</t>
        </r>
        <r>
          <rPr>
            <sz val="8"/>
            <rFont val="Tahoma"/>
            <family val="2"/>
          </rPr>
          <t xml:space="preserve">
TIENE APARTE UN 20% DE DESCUENTO</t>
        </r>
      </text>
    </comment>
    <comment ref="I54" authorId="0">
      <text>
        <r>
          <rPr>
            <b/>
            <sz val="8"/>
            <rFont val="Tahoma"/>
            <family val="2"/>
          </rPr>
          <t>guadalupe:</t>
        </r>
        <r>
          <rPr>
            <sz val="8"/>
            <rFont val="Tahoma"/>
            <family val="2"/>
          </rPr>
          <t xml:space="preserve">
TIENEN APARTA UN 20 % DE DESCUENTO </t>
        </r>
      </text>
    </comment>
  </commentList>
</comments>
</file>

<file path=xl/comments5.xml><?xml version="1.0" encoding="utf-8"?>
<comments xmlns="http://schemas.openxmlformats.org/spreadsheetml/2006/main">
  <authors>
    <author>guadalupe</author>
  </authors>
  <commentList>
    <comment ref="I11" authorId="0">
      <text>
        <r>
          <rPr>
            <b/>
            <sz val="8"/>
            <rFont val="Tahoma"/>
            <family val="2"/>
          </rPr>
          <t>guadalupe:</t>
        </r>
        <r>
          <rPr>
            <sz val="8"/>
            <rFont val="Tahoma"/>
            <family val="2"/>
          </rPr>
          <t xml:space="preserve">
TIENEN APARTE UN 30% DE DESCUENTO</t>
        </r>
      </text>
    </comment>
  </commentList>
</comments>
</file>

<file path=xl/comments7.xml><?xml version="1.0" encoding="utf-8"?>
<comments xmlns="http://schemas.openxmlformats.org/spreadsheetml/2006/main">
  <authors>
    <author>guadalupe</author>
  </authors>
  <commentList>
    <comment ref="I4" authorId="0">
      <text>
        <r>
          <rPr>
            <b/>
            <sz val="8"/>
            <rFont val="Tahoma"/>
            <family val="2"/>
          </rPr>
          <t>guadalupe:</t>
        </r>
        <r>
          <rPr>
            <sz val="8"/>
            <rFont val="Tahoma"/>
            <family val="2"/>
          </rPr>
          <t xml:space="preserve">
TIENE APARTA APLICADO UN 20% DE DESCUENTO</t>
        </r>
      </text>
    </comment>
    <comment ref="I13" authorId="0">
      <text>
        <r>
          <rPr>
            <b/>
            <sz val="8"/>
            <rFont val="Tahoma"/>
            <family val="2"/>
          </rPr>
          <t>guadalupe:</t>
        </r>
        <r>
          <rPr>
            <sz val="8"/>
            <rFont val="Tahoma"/>
            <family val="2"/>
          </rPr>
          <t xml:space="preserve">
TIENE APARTE UN 20 % DE DESCUENTO NO APLICADO AUN</t>
        </r>
      </text>
    </comment>
  </commentList>
</comments>
</file>

<file path=xl/sharedStrings.xml><?xml version="1.0" encoding="utf-8"?>
<sst xmlns="http://schemas.openxmlformats.org/spreadsheetml/2006/main" count="2972" uniqueCount="1109">
  <si>
    <t>LIBRERIAS CUELLAR</t>
  </si>
  <si>
    <t>FAC. 5775</t>
  </si>
  <si>
    <t>TITULO</t>
  </si>
  <si>
    <t>SUBTITULO</t>
  </si>
  <si>
    <t>EJEM</t>
  </si>
  <si>
    <t>CARRERA</t>
  </si>
  <si>
    <t>AUTOR</t>
  </si>
  <si>
    <t>AÑO EDICION</t>
  </si>
  <si>
    <t>EDITORIAL</t>
  </si>
  <si>
    <t>No.PAGINAS</t>
  </si>
  <si>
    <t>PRECIO UNIT.</t>
  </si>
  <si>
    <t>DEPARTAMENTO</t>
  </si>
  <si>
    <t>EDITORIAL JUVENTUD S.A. DE C.V.</t>
  </si>
  <si>
    <t>FAC. 34279</t>
  </si>
  <si>
    <t>GUIA  TURISTICO</t>
  </si>
  <si>
    <t>NOCIONES BASICAS</t>
  </si>
  <si>
    <t>TURISMO</t>
  </si>
  <si>
    <t>CARLES VERNET SAUREU</t>
  </si>
  <si>
    <t>LAERTES</t>
  </si>
  <si>
    <t>232 p.</t>
  </si>
  <si>
    <t>DESARROLLO REGIONAL</t>
  </si>
  <si>
    <t>RE-INVENTANDO EL TURISMO RURAL</t>
  </si>
  <si>
    <t>GESTION Y DESARROLLO</t>
  </si>
  <si>
    <t>ED. ARTURO CROSBY</t>
  </si>
  <si>
    <t>227 P.</t>
  </si>
  <si>
    <t>DISEÑO DE PROYECTOS DE INVESTIGACION CUALITATIVA</t>
  </si>
  <si>
    <t>ROSA MARIA CIFUENTES GIL</t>
  </si>
  <si>
    <t>NOVEDUC</t>
  </si>
  <si>
    <t>167 p.</t>
  </si>
  <si>
    <t xml:space="preserve">EL LENGUAJE ORAL Y ESCRITO EN LA COMUNICACIÓN </t>
  </si>
  <si>
    <t>IGNACIO MENDEZ TORRES</t>
  </si>
  <si>
    <t>LIMUSA</t>
  </si>
  <si>
    <t>318 p.</t>
  </si>
  <si>
    <t xml:space="preserve">ARTE CULINARIO </t>
  </si>
  <si>
    <t xml:space="preserve">PARA EL PROFESIONAL DE LA COCINA </t>
  </si>
  <si>
    <t>GRACIELA MARTINEZ DE FLORES ESCOBAR</t>
  </si>
  <si>
    <t>398 p.</t>
  </si>
  <si>
    <t>ESTRATEGIAS PARA EL DESARROLLO DE LA COMUNICACIÓN PROFESIONAL</t>
  </si>
  <si>
    <t>ALMA B. LEON MEJIA</t>
  </si>
  <si>
    <t>250 P.</t>
  </si>
  <si>
    <t>FAC. 601</t>
  </si>
  <si>
    <t>PEARSON</t>
  </si>
  <si>
    <t>FAC. 186229</t>
  </si>
  <si>
    <t>MARKETING TURISTICO</t>
  </si>
  <si>
    <t>PHILIP KOTLER</t>
  </si>
  <si>
    <t>797 p.</t>
  </si>
  <si>
    <t>MARKETING INTERNACIONAL DE LUGARES Y DESTINOS</t>
  </si>
  <si>
    <t>ESTRATEGIAS PARA LA ATRACION DE CLIENTES Y NEGOCIOS EN LATINOAMERICA</t>
  </si>
  <si>
    <t>380 p.</t>
  </si>
  <si>
    <t>REVERTE EDICIONES S.A. DE C.V.</t>
  </si>
  <si>
    <t>FAC. 83</t>
  </si>
  <si>
    <t>ENERGIAS RENOVABLES</t>
  </si>
  <si>
    <t>JAIME GONZALEZ VELASCO</t>
  </si>
  <si>
    <t>REVERTE</t>
  </si>
  <si>
    <t>656 p.</t>
  </si>
  <si>
    <t>PUBLICACIONES ACADEMICAS PYV, S. A. DE C.V.</t>
  </si>
  <si>
    <t>FAC. 525</t>
  </si>
  <si>
    <t xml:space="preserve">ANTROPOLOGIA Y TURISMO </t>
  </si>
  <si>
    <t>CLAVES CULTURALES Y DISCIPLANARES</t>
  </si>
  <si>
    <t>COORD. DAVID LAGUNAS</t>
  </si>
  <si>
    <t>PLAZA Y VALDES</t>
  </si>
  <si>
    <t>260 p.</t>
  </si>
  <si>
    <t>LA SUSTENTABILIDAD Y LAS IDEAS … ONIRICAS</t>
  </si>
  <si>
    <t>ROQUE JUAN CARRASCO AQUINO</t>
  </si>
  <si>
    <t>200 p.</t>
  </si>
  <si>
    <t xml:space="preserve">TURISMO RURAL SUSTENTABLE </t>
  </si>
  <si>
    <t>ESTUDIO DE CASO DE LA COSTA SUR DE JALISCO</t>
  </si>
  <si>
    <t>MARISA GUTIERREZ ESTRADA</t>
  </si>
  <si>
    <t>191 p.</t>
  </si>
  <si>
    <t>DICCIONARIO MINIMO NAHUATL-ESPAÑOL Y ESPAÑOL-NAHUATL</t>
  </si>
  <si>
    <t>GUIDO GOMEZ DE SILVA</t>
  </si>
  <si>
    <t>115 p.</t>
  </si>
  <si>
    <t>LA ORGANIZACIÓN DEL TURISMO CINEGETICO</t>
  </si>
  <si>
    <t>MANEJO SUSTENTABLE DE AVES SILVESTRES</t>
  </si>
  <si>
    <t>ANA VIRGINIA MALDONADO ALCUDIA</t>
  </si>
  <si>
    <t>221 p.</t>
  </si>
  <si>
    <t>MIGUEL ANGEL PORRUA</t>
  </si>
  <si>
    <t>FAC. 56</t>
  </si>
  <si>
    <t xml:space="preserve">CONTRA LA DOMESTICACION DEL TURISMO </t>
  </si>
  <si>
    <t>LA LABERINTOS DEL TURISMO RURAL</t>
  </si>
  <si>
    <t>NEPTALI MONTERROSO SALVATIERRA</t>
  </si>
  <si>
    <t>258 p.</t>
  </si>
  <si>
    <t>SUSTENTABILIDAD Y DESARROLLO AMBIENTAL</t>
  </si>
  <si>
    <t>COORD. JOSE LUIS CALVA</t>
  </si>
  <si>
    <t>302 p.</t>
  </si>
  <si>
    <t>ORALIDAD Y RITUAL MATRIMONIAL ENTRE LOS AMUSGOS DE OAXACA</t>
  </si>
  <si>
    <t>VICTOR MANUEL FRANCO PELLOTIER</t>
  </si>
  <si>
    <t>377 p.</t>
  </si>
  <si>
    <t>TAN CERCA DEL CARIBE MEXICANO TAN LEJOS DEL TURISMO</t>
  </si>
  <si>
    <t>LOS PRODUCTOS Y SERVICIOS TURISTICOS COMUNITARIOS EN LA OFERTA DE RECORRIDOS Y EXCURSIONES EN CANCUN Y LA RIVERA MAYA</t>
  </si>
  <si>
    <t>PEDRO MONCADA JIMENEZ</t>
  </si>
  <si>
    <t>87 p.</t>
  </si>
  <si>
    <t>DIMENSIONES ECONOMICAS, SOCIALES E INSTITUCIONALES DEL DESARROLLO SUSTENTABLE</t>
  </si>
  <si>
    <t>COORD. MARIA LUISA QUINTERO SOTO</t>
  </si>
  <si>
    <t>383 p.</t>
  </si>
  <si>
    <t>MEDIO AMBIENTE, SOCIEDAD  Y POLITICAS AMBIENTALES EN EL MEXICO CONTEMPORANEO</t>
  </si>
  <si>
    <t>UNA REVISION INTERDISCIPLINARIA</t>
  </si>
  <si>
    <t>COMP. ENRIQUE PEREZ CAMPUZANO</t>
  </si>
  <si>
    <t>218 p.</t>
  </si>
  <si>
    <t xml:space="preserve">SUSTENTABILIDAD Y DESARROLLO  </t>
  </si>
  <si>
    <t>SUFICIENTE SIEMPRE</t>
  </si>
  <si>
    <t>LILLY WOLFERENSBERGER SCHERZ</t>
  </si>
  <si>
    <t>145 p.</t>
  </si>
  <si>
    <t>ENTRE LOS SUEÑOS Y DE LA RAZON</t>
  </si>
  <si>
    <t>FILOSOFIA Y ANTROPOLOGIA DE LAS RELACIONES ENTRE HOMBRE Y AMBIENTE</t>
  </si>
  <si>
    <t>WITOLD JACORZYNSKI</t>
  </si>
  <si>
    <t>306 p.</t>
  </si>
  <si>
    <t>GENESIS EVOLUCION Y TENDENCIAS DEL PARADIGMA DEL DESARROLLO SOSTENIBLE</t>
  </si>
  <si>
    <t>MIGUEL MORENO PLATA</t>
  </si>
  <si>
    <t>725 p.</t>
  </si>
  <si>
    <t>RELATOS Y DESARROLLO DEL TURISMO EN MEXICO</t>
  </si>
  <si>
    <t>MIGUEL GUAJARDO BONAVIDES</t>
  </si>
  <si>
    <t>220 p.</t>
  </si>
  <si>
    <t>POLITICAS PUBLICAS</t>
  </si>
  <si>
    <t>SUSTENTABILIDAD Y MEDIO AMBIENTE</t>
  </si>
  <si>
    <t>GABRIEL QUADRI DE LA TORRE</t>
  </si>
  <si>
    <t>418 p.</t>
  </si>
  <si>
    <t>¿SUSTENTABILIDAD?</t>
  </si>
  <si>
    <t>DESACUERDOS SOBRE EL DESARROLLO SUSTENTABLE</t>
  </si>
  <si>
    <t>COORD. GUILLERMO FOLADORI</t>
  </si>
  <si>
    <t>219 p.</t>
  </si>
  <si>
    <t>COBI (CORPORACION BIBLIOGRAFICA S.A DE C.V.)</t>
  </si>
  <si>
    <t>FAC. 73</t>
  </si>
  <si>
    <t>COMIDA Y CULTURA</t>
  </si>
  <si>
    <t>NUEVOS ESTUDIOS DE CULTURA ALIMENTARIA</t>
  </si>
  <si>
    <t>COMP. ANTONIO GARRIDO ARANDA</t>
  </si>
  <si>
    <t>UNIVERSIDAD DE CORDOBA</t>
  </si>
  <si>
    <t>489 p.</t>
  </si>
  <si>
    <t>TURISMO, DESARROLLO Y MERCOSUR</t>
  </si>
  <si>
    <t>ROSSANA CAMPODONICO</t>
  </si>
  <si>
    <t>UNIVERSITAT DE LES ILLES BALEARS</t>
  </si>
  <si>
    <t>106 p-.</t>
  </si>
  <si>
    <t xml:space="preserve">DISTRIBUCIONES CIFUENTES </t>
  </si>
  <si>
    <t>FAC. 79</t>
  </si>
  <si>
    <t xml:space="preserve">PROTOCOLO , RELACIONES PUBLICAS Y COMUNICACIÓN </t>
  </si>
  <si>
    <t>JOSE ANTONIO DORADO JUAREZ</t>
  </si>
  <si>
    <t>SINTESIS</t>
  </si>
  <si>
    <t>MANUAL DE ESTADISTICA DESCRIPTIVA APLICADA AL SECTOR TURISTICO</t>
  </si>
  <si>
    <t>CARMEN FERNANDEZ AGUADO</t>
  </si>
  <si>
    <t>ASISTENCIA Y GUIA A GRUPOS TURISTICOS</t>
  </si>
  <si>
    <t>CARLES PICAZO</t>
  </si>
  <si>
    <t>333 p.</t>
  </si>
  <si>
    <t>TECNICAS DE INVESTIGACION APLICADAS AL SECTOR TURISTICO</t>
  </si>
  <si>
    <t>JOSEP A. IGLESIAS I MILLAN</t>
  </si>
  <si>
    <t>283 p.</t>
  </si>
  <si>
    <t>DISTRIBUCIONES CIFUENTES</t>
  </si>
  <si>
    <t>FAC.  80</t>
  </si>
  <si>
    <t>GESTION ESTRATEGICA DEL TURISMO</t>
  </si>
  <si>
    <t>NIGEL EVANS</t>
  </si>
  <si>
    <t>479 p.</t>
  </si>
  <si>
    <t>GESTION DE PRODUCCION DE ALOJAMIENTOS Y RESTAURACION</t>
  </si>
  <si>
    <t>JAVIER CERRA</t>
  </si>
  <si>
    <t>552 p.</t>
  </si>
  <si>
    <t>UNIVERSIDAD AUTONOMA DEL ESTADO DE MEXICO</t>
  </si>
  <si>
    <t>FAC. 171</t>
  </si>
  <si>
    <t>TURISMO RURAL Y DESARROLLO SUSTENTABLE</t>
  </si>
  <si>
    <t>COORD. LILIA ZIZUMBO VILLAREAL</t>
  </si>
  <si>
    <t>UAEM</t>
  </si>
  <si>
    <t>696 p.</t>
  </si>
  <si>
    <t>INVESTIGACION CUALITATIVA</t>
  </si>
  <si>
    <t>PATRICIA BALCAZAR NAVA</t>
  </si>
  <si>
    <t>231 p.</t>
  </si>
  <si>
    <t>UNIVERSIDAD DE COLIMA</t>
  </si>
  <si>
    <t>FAC.</t>
  </si>
  <si>
    <t>EDUCACION AMBIENTAL PARA LA SUSTENTABILIDAD</t>
  </si>
  <si>
    <t>ORIENTADA AL CAMBIO Y LA INNOVACION EN EDUCACION SUPERIOR</t>
  </si>
  <si>
    <t>ROSALBA THOMAS MUÑOZ</t>
  </si>
  <si>
    <t>282 p.</t>
  </si>
  <si>
    <t>TRILLAS</t>
  </si>
  <si>
    <t>FAC.  1503</t>
  </si>
  <si>
    <t>EFECTOS ECONOMICOS, SOCIOCULTURALES Y AMBIENTALES DEL TURISMO</t>
  </si>
  <si>
    <t>MIGUEL ANGEL ACERENZA</t>
  </si>
  <si>
    <t>96 p.</t>
  </si>
  <si>
    <t xml:space="preserve">ESTADISTICA PARA ADMINISTRACION TURISTICA </t>
  </si>
  <si>
    <t>OSCAR MARIO MEJIA IBARRA MARTINEZ</t>
  </si>
  <si>
    <t>288 p.</t>
  </si>
  <si>
    <t>ANTEPROYECTOS DE INVESTIGACION TURISTICA</t>
  </si>
  <si>
    <t>METODOLOGIA PARA SU ELABORACION</t>
  </si>
  <si>
    <t>MARIBEL ESPINOSA CASTILLO</t>
  </si>
  <si>
    <t>103 p.</t>
  </si>
  <si>
    <t>BIOLOGIA CELULAR Y MOLECULAR DE ROBERTIS</t>
  </si>
  <si>
    <t>VETERINARIA</t>
  </si>
  <si>
    <t>EDUARDO D. P. ROBERTIS</t>
  </si>
  <si>
    <t>EL ATENEO</t>
  </si>
  <si>
    <t>469 p.</t>
  </si>
  <si>
    <t xml:space="preserve">FUNDAMENTOS DE BIOLOGIA CELULAR Y MOLECULAR </t>
  </si>
  <si>
    <t>442 p.</t>
  </si>
  <si>
    <t>FAC. 520</t>
  </si>
  <si>
    <t>FAC. 61</t>
  </si>
  <si>
    <t xml:space="preserve">¿Qué HACEMOS CON  EL CAMPO MEXICANO? </t>
  </si>
  <si>
    <t>MANUEL R. VILLA ISSA</t>
  </si>
  <si>
    <t>BBA</t>
  </si>
  <si>
    <t>434 p.</t>
  </si>
  <si>
    <t>EL LIBRO DE LOS BOVINOS CRIOLLOS DE AMERICA</t>
  </si>
  <si>
    <t>JORGE DE ALBA MARTINEZ</t>
  </si>
  <si>
    <t>444 p.</t>
  </si>
  <si>
    <t>FAC. 64</t>
  </si>
  <si>
    <t>EL CONTROL FUTURO DE LOS ALIMENTOS</t>
  </si>
  <si>
    <t>GUIA DE LAS NEGOCIACIONES Y REGLAS INTERNACIONALES SOBRE LA PROPIEDAD INTELECTUAL, LA BIODIVERSIDAD Y LA SEGURIDAD ALIMENTARIA</t>
  </si>
  <si>
    <t xml:space="preserve">ED. GEOFF TANSEY </t>
  </si>
  <si>
    <t>MUNDI-PRENSA</t>
  </si>
  <si>
    <t>312 p.</t>
  </si>
  <si>
    <t>INGENIERIA. AUTOCONTROL Y AUDITORIA DE LA HIGIENE EN LA INDUSTRIA ALIEMNTARIA</t>
  </si>
  <si>
    <t>JORGE PUIG DURAN FRESCO</t>
  </si>
  <si>
    <t>183 p.</t>
  </si>
  <si>
    <t>MANUAL DE TRATAMIENTO, RECICLADO, APROVECHAMIENTO Y GESTION DE LAS AGUAS RESIDUALES DE LAS INDUSTRIAS AGROALIMENTARIAS</t>
  </si>
  <si>
    <t>MARIANO SEOANEZ CALVO</t>
  </si>
  <si>
    <t>465 p.</t>
  </si>
  <si>
    <t>LOS QUESOS MEXICANOS GENUINOS</t>
  </si>
  <si>
    <t>PATRIMONIO CULTURAL QUE DEBE RESCATARSE</t>
  </si>
  <si>
    <t>FERNANDO CERVANTES ESCOTO</t>
  </si>
  <si>
    <t>186 p.</t>
  </si>
  <si>
    <t>VACUNO</t>
  </si>
  <si>
    <t>GUIA PRACTICA</t>
  </si>
  <si>
    <t>JOSE LUIS ILLESCAS</t>
  </si>
  <si>
    <t>249 p.</t>
  </si>
  <si>
    <t>PESCADOS Y MARISCOS</t>
  </si>
  <si>
    <t>211 p.</t>
  </si>
  <si>
    <t>FAC. 62</t>
  </si>
  <si>
    <t xml:space="preserve">APICULTURA </t>
  </si>
  <si>
    <t>CONOCIMIENTO DE LA ABEJA, MANEJO DE LA COLMENA</t>
  </si>
  <si>
    <t>PIERRE JEAN PROST</t>
  </si>
  <si>
    <t>789 p.</t>
  </si>
  <si>
    <t xml:space="preserve">DIAZ DE SANTOS </t>
  </si>
  <si>
    <t>FAC. 29</t>
  </si>
  <si>
    <t>ATLAS PRACTICO DE HISTOLOGIA</t>
  </si>
  <si>
    <t>INES MARTIN- LACAVE</t>
  </si>
  <si>
    <t>DIAZ DE SANTOS</t>
  </si>
  <si>
    <t>LAMINAS</t>
  </si>
  <si>
    <t>ZOOLOGIA APLICADA</t>
  </si>
  <si>
    <t>FRANCISCO PADILLA ALVAREZ</t>
  </si>
  <si>
    <t>462 p.</t>
  </si>
  <si>
    <t>FAC. 23</t>
  </si>
  <si>
    <t>TRATAMIENTO DEL DOLOR EN PEQUEÑOS ANIMALES</t>
  </si>
  <si>
    <t>WILLIAM J. TRANQUILLI</t>
  </si>
  <si>
    <t>TETON NEWMEDIA</t>
  </si>
  <si>
    <t>128 p.</t>
  </si>
  <si>
    <t>PARASITOLOGIA CLINICA</t>
  </si>
  <si>
    <t>PARASITOSIS DIGESTIVAS DEL PERRO Y DEL GATO</t>
  </si>
  <si>
    <t>JUAN F. GUTIERREZ GALINDO</t>
  </si>
  <si>
    <t>MULTIMEDIA EDICIONES VETERINARIAS</t>
  </si>
  <si>
    <t>138 p.</t>
  </si>
  <si>
    <t xml:space="preserve">RADIOLOGIA ABDOMINAL </t>
  </si>
  <si>
    <t xml:space="preserve">PRACTICA EN PEQUEÑAS ANIMALES </t>
  </si>
  <si>
    <t>JUDY A. HUDSON</t>
  </si>
  <si>
    <t>161 p.</t>
  </si>
  <si>
    <t>DERMATOLOGIA PRACTICA EN PEQUEÑOS ANIMALES</t>
  </si>
  <si>
    <t>RALF S. MUELLER</t>
  </si>
  <si>
    <t>154 p.</t>
  </si>
  <si>
    <t>PATOGENOS EMERGENTES EN LA LINEA DE SACRIFICIO DE PORCINO</t>
  </si>
  <si>
    <t xml:space="preserve">FUNDAMENTOS DE SEGURIDAD ALIMENTARIA </t>
  </si>
  <si>
    <t>JOSE A. SANCHEZ RODRIGUEZ</t>
  </si>
  <si>
    <t>209 p.</t>
  </si>
  <si>
    <t>ADIESTRAMIENTO CANINO COGNITIVO EMOCIONAL</t>
  </si>
  <si>
    <t>C. A. LOPEZ GARCIA</t>
  </si>
  <si>
    <t>FAC.  27</t>
  </si>
  <si>
    <t>MANUALDE ENDOCRINOLOGIA DE PEQUEÑOS ANIMALES</t>
  </si>
  <si>
    <t>CARLOS MELIAN</t>
  </si>
  <si>
    <t xml:space="preserve">MULTIMEDICA </t>
  </si>
  <si>
    <t>405 p.</t>
  </si>
  <si>
    <t xml:space="preserve">MEDICINA Y TERAPEUTICA FELINA </t>
  </si>
  <si>
    <t>EA CHSNDLER</t>
  </si>
  <si>
    <t>672 p.</t>
  </si>
  <si>
    <t xml:space="preserve">ATLAS DE HISTOLOGIA </t>
  </si>
  <si>
    <t>I. MARTIN - LACAVE</t>
  </si>
  <si>
    <t>DIAS DE SANTOS</t>
  </si>
  <si>
    <t xml:space="preserve">ENDOCRINOLOGIA </t>
  </si>
  <si>
    <t>PARA EL CLINICO DE PEQUEÑAS ANIMALES</t>
  </si>
  <si>
    <t>DAVID L. PANCIERA</t>
  </si>
  <si>
    <t>212 p.</t>
  </si>
  <si>
    <t>ATLAS DE COLOR DE OFTALMOLOGIA VETERINARIA</t>
  </si>
  <si>
    <t>KIRK N. GELATT</t>
  </si>
  <si>
    <t>MANUAL DE REPRODUCCION DEL PERRO Y DEL GATO</t>
  </si>
  <si>
    <t>MARGARET V. ROOT KUSTRITZ</t>
  </si>
  <si>
    <t>280 p.</t>
  </si>
  <si>
    <t>MANUAL DE TOXICOLOGIA VETERINARIA</t>
  </si>
  <si>
    <t xml:space="preserve">JOSEPH D. RODER </t>
  </si>
  <si>
    <t>355 p.</t>
  </si>
  <si>
    <t xml:space="preserve">PATOLOGIA CLINICA VETERINARIA </t>
  </si>
  <si>
    <t>KENNETH S. LATIMER</t>
  </si>
  <si>
    <t>550 p.</t>
  </si>
  <si>
    <t>MANUAL DE HEMATOLOGIA DE PERROS Y GATOS</t>
  </si>
  <si>
    <t>ALAN H. REBAR</t>
  </si>
  <si>
    <t>278 p.</t>
  </si>
  <si>
    <t>ENFERMEDADES VIRICAS EMERGENTES DEL CERDO</t>
  </si>
  <si>
    <t>ANTONIO MORILLA</t>
  </si>
  <si>
    <t>MANUAL DE ANESTESIA Y ANALGESIA VETERINARIA</t>
  </si>
  <si>
    <t>DIANE McKELVEY</t>
  </si>
  <si>
    <t>451 p.</t>
  </si>
  <si>
    <t xml:space="preserve">MEDICINA LABORATORIAL VETERINARIA </t>
  </si>
  <si>
    <t>INTERPRETACION Y DIAGNOSIS</t>
  </si>
  <si>
    <t>DENNY J. MEYER</t>
  </si>
  <si>
    <t>452 p.</t>
  </si>
  <si>
    <t>ACUPUNTURA VETERINARIA Y TERAPIAS NATURALES</t>
  </si>
  <si>
    <t>ARE SIMEON THORESEN</t>
  </si>
  <si>
    <t>548 p.</t>
  </si>
  <si>
    <t>MANUAL MODERNO</t>
  </si>
  <si>
    <t>FAC. 381</t>
  </si>
  <si>
    <t>ORTOPEDIA, NEUROLOGIA Y REHABILITACION  EN PEQUEÑAS ESPECIES</t>
  </si>
  <si>
    <t>PERROS Y GATOS</t>
  </si>
  <si>
    <t>EDUARDO CARLOS SANTOSCOY MEJIA</t>
  </si>
  <si>
    <t>543 p.</t>
  </si>
  <si>
    <t xml:space="preserve"> </t>
  </si>
  <si>
    <t>FAC. 382</t>
  </si>
  <si>
    <t>ANATOMIA VETERINARIA</t>
  </si>
  <si>
    <t xml:space="preserve">K. M. DYCE </t>
  </si>
  <si>
    <t>833 p.</t>
  </si>
  <si>
    <t>GONVILL</t>
  </si>
  <si>
    <t>FAC. 74577</t>
  </si>
  <si>
    <t>ECOCARDIOGRAFIA</t>
  </si>
  <si>
    <t>FACIL</t>
  </si>
  <si>
    <t>SAM KADDOURA</t>
  </si>
  <si>
    <t>ELSEVIER</t>
  </si>
  <si>
    <t>FAC.  74576</t>
  </si>
  <si>
    <t>MEDICINA DE ANIMALES EXOTICOS</t>
  </si>
  <si>
    <t>GUIA DE REFERENCIA RAPIDA</t>
  </si>
  <si>
    <t>LANCE JEPSON</t>
  </si>
  <si>
    <t>580 p.</t>
  </si>
  <si>
    <t>FAC. 5782</t>
  </si>
  <si>
    <t>ZOONOSIS Y ENFERMEDADES TRANSMISIBLES COMUNES AL HOMBRE Y A LOS ANIMALES   V. II</t>
  </si>
  <si>
    <t xml:space="preserve">PEDRO N. ANCHA </t>
  </si>
  <si>
    <t>OPS</t>
  </si>
  <si>
    <t>425 p.</t>
  </si>
  <si>
    <t>SALUD Y BIENESTAR</t>
  </si>
  <si>
    <t xml:space="preserve">LIBRERIAS CUELLAR </t>
  </si>
  <si>
    <t>FAC.  5783</t>
  </si>
  <si>
    <t>STATE OF THE ART ATLAS OF ENDOSCOPIC SURGERY IN INFERTILITY AND GYNECOLOGY</t>
  </si>
  <si>
    <t>ED. NUTAN JAIN</t>
  </si>
  <si>
    <t>JAYPEE-HIGHLIGHTS</t>
  </si>
  <si>
    <t>568 p.</t>
  </si>
  <si>
    <t xml:space="preserve">SALUD Y BIENESTAR </t>
  </si>
  <si>
    <t>ODESSA</t>
  </si>
  <si>
    <t>FAC. 1435</t>
  </si>
  <si>
    <t xml:space="preserve">ENFERMERIA DE SALUD MENTAL Y PSIQUIATRIA </t>
  </si>
  <si>
    <t>VALORACION Y CUIDADOS</t>
  </si>
  <si>
    <t>ENFERMERIA</t>
  </si>
  <si>
    <t>JOANA FORNES VIVES</t>
  </si>
  <si>
    <t>PANAMERICANA</t>
  </si>
  <si>
    <t>SUTURAS Y CIRUGIA MENOR PARA PROFESIONALES DE ENFERMERIA</t>
  </si>
  <si>
    <t>ENRIQUE OLTRA RODRIGUEZ</t>
  </si>
  <si>
    <t>189 p.</t>
  </si>
  <si>
    <t>SALUD PUBLICA</t>
  </si>
  <si>
    <t>PERSPECTIVAS</t>
  </si>
  <si>
    <t>GUSTAVO MALAGON LONDOÑO</t>
  </si>
  <si>
    <t>677 p.</t>
  </si>
  <si>
    <t>FAC. 1436</t>
  </si>
  <si>
    <t>INSTRUMENTACION QUIRURGICA</t>
  </si>
  <si>
    <t xml:space="preserve">TECNICAS POR ESPECIALIDADES </t>
  </si>
  <si>
    <t>MONICA GRACIELA BROTO</t>
  </si>
  <si>
    <t>1678 p.</t>
  </si>
  <si>
    <t>FAC. 1438</t>
  </si>
  <si>
    <t>ATLAS DE PARASITOLOGIA HUMANA</t>
  </si>
  <si>
    <t>LAWERNCE R. ASH</t>
  </si>
  <si>
    <t>540 p.</t>
  </si>
  <si>
    <t>VIRUS</t>
  </si>
  <si>
    <t>ESTUDIO MOLECULAR CON ORIENTACION CLINICA</t>
  </si>
  <si>
    <t>TERI SHORS</t>
  </si>
  <si>
    <t>639 p.</t>
  </si>
  <si>
    <t>FAC. 380</t>
  </si>
  <si>
    <t>MODELOS DE ENFERMERIA</t>
  </si>
  <si>
    <t>APLICACIÓN A LA PRACTICA</t>
  </si>
  <si>
    <t>JOHN CUTCLIFFE</t>
  </si>
  <si>
    <t>273 p.</t>
  </si>
  <si>
    <t xml:space="preserve">FISIOPATOLOGIA </t>
  </si>
  <si>
    <t>MANUAL DE MAPAS CONCEPTUALES</t>
  </si>
  <si>
    <t>FERNANDO HERRERA FERNANDEZ</t>
  </si>
  <si>
    <t>272 p.</t>
  </si>
  <si>
    <t>FARMACOLOGIA</t>
  </si>
  <si>
    <t>JESSICA A. GLEASON</t>
  </si>
  <si>
    <t xml:space="preserve">ETICA EN LA PRACTICA DE ENFERMERIA </t>
  </si>
  <si>
    <t>UNA GUIA PARA LA TOMA DE DECISIONES ETICAS</t>
  </si>
  <si>
    <t>SARA T. FRY</t>
  </si>
  <si>
    <t>224 p.</t>
  </si>
  <si>
    <t xml:space="preserve">FARMACOS EN ENFERMERIA </t>
  </si>
  <si>
    <t>ADRIANA TIZIANI</t>
  </si>
  <si>
    <t>715 p.</t>
  </si>
  <si>
    <t>ENFERMERIA MATERNO-NEONATAL</t>
  </si>
  <si>
    <t>JOCY Y. JOHNSON</t>
  </si>
  <si>
    <t>311 p.</t>
  </si>
  <si>
    <t>ADAPTACIÓN Y CUIDADO EN EL SER HUMANO</t>
  </si>
  <si>
    <t>UNA VISION DE ENFERMERIA</t>
  </si>
  <si>
    <t>MARIA DEL CARMEN GUTIERREZ A.</t>
  </si>
  <si>
    <t>331 p.</t>
  </si>
  <si>
    <t>ENFERMERIA PERIOPERATORIA</t>
  </si>
  <si>
    <t xml:space="preserve">TEXTO INTRODUCTORIO </t>
  </si>
  <si>
    <t>LOIS HAMLIN</t>
  </si>
  <si>
    <t>FUNDAMENTOS DE ENFERMERIA</t>
  </si>
  <si>
    <t>SUSANA ROSALES BARRERA</t>
  </si>
  <si>
    <t>636 p.</t>
  </si>
  <si>
    <t>OBSTETRICIA PARA LA ENFERMERA PROFESIONAL</t>
  </si>
  <si>
    <t>FELIX RAMIREZ ALONSO</t>
  </si>
  <si>
    <t>ENERMERIA BASICA Y CLINICA</t>
  </si>
  <si>
    <t>SANDRA F. SMITH</t>
  </si>
  <si>
    <t>1009 p.</t>
  </si>
  <si>
    <t>FAC. 383</t>
  </si>
  <si>
    <t>MANUAL BASICO  DE INVESTIGACION CIENTIFICA</t>
  </si>
  <si>
    <t>PATRICIA MARTINEZ LANZ</t>
  </si>
  <si>
    <t>99 p.</t>
  </si>
  <si>
    <t>MANUAL DE METODOS DE INVESTIGACION PARA LAS CIENCIAS SOCIALES</t>
  </si>
  <si>
    <t>UN ENFOQUE DE ENSEÑANZA BASADA EN PROYECTOS</t>
  </si>
  <si>
    <t>BENILDE GARCIA CABRERO</t>
  </si>
  <si>
    <t>179 p.</t>
  </si>
  <si>
    <t>FAC. 384</t>
  </si>
  <si>
    <t>EDUCACION PARA LA SALUD</t>
  </si>
  <si>
    <t>PROGRAMA PREVENTIVOS</t>
  </si>
  <si>
    <t>OLGA L. ORJUELA</t>
  </si>
  <si>
    <t>447 p.</t>
  </si>
  <si>
    <t>GINECOLOGIA Y OBSTETRICIA DE HACKER Y MOORE</t>
  </si>
  <si>
    <t>HACKER NEVILLE f.</t>
  </si>
  <si>
    <t>476 p.</t>
  </si>
  <si>
    <t>ENFERMEDES PARASITARIAS</t>
  </si>
  <si>
    <t>FRANCISCO BIAGI</t>
  </si>
  <si>
    <t>401 p</t>
  </si>
  <si>
    <t xml:space="preserve">PROTOCOLOS Y PRECEDIMIENTOS EN EL PACIENTE CRITICO </t>
  </si>
  <si>
    <t>PEDRO GUTIERREZ LIZARDI</t>
  </si>
  <si>
    <t>554 p.</t>
  </si>
  <si>
    <t xml:space="preserve">EXPLORACION CARDIOVASCULAR </t>
  </si>
  <si>
    <t>BASES FISIOPATOLÓGICAS</t>
  </si>
  <si>
    <t>ERICK ALEXANDERSON ROSAS</t>
  </si>
  <si>
    <t>139 p.</t>
  </si>
  <si>
    <t>FAC. 461</t>
  </si>
  <si>
    <t>RADICALES LIBRES Y ESTRÉS OXIDATIVO</t>
  </si>
  <si>
    <t>APLICACIONES MEDICAS</t>
  </si>
  <si>
    <t>MINA KONIGSBERG FAINSTEIN</t>
  </si>
  <si>
    <t>MANUAL DE MEDICINA BASADA EN EVIDENCIAS</t>
  </si>
  <si>
    <t>FRANCISCO LOPEZ JIMENEZ</t>
  </si>
  <si>
    <t>252 p.</t>
  </si>
  <si>
    <t>BIOESTADISTICA</t>
  </si>
  <si>
    <t>ALFREDO DE JESUS CELIS DE LA ROSA</t>
  </si>
  <si>
    <t>351 p.</t>
  </si>
  <si>
    <t>PATOLOGIA CLINICA</t>
  </si>
  <si>
    <t>ALAN STEVENS</t>
  </si>
  <si>
    <t>632 p.</t>
  </si>
  <si>
    <t>FAC. 74588</t>
  </si>
  <si>
    <t xml:space="preserve">INMUNOLOGIA BASICA  Y CLINICA </t>
  </si>
  <si>
    <t>MARK PEAKMAN</t>
  </si>
  <si>
    <t>365 p.</t>
  </si>
  <si>
    <t xml:space="preserve">MICROBIOLOGIA MEDICA </t>
  </si>
  <si>
    <t>PATRICK R. MURRAY</t>
  </si>
  <si>
    <t>947 p.</t>
  </si>
  <si>
    <t>LIBRERIAS DE MICHOACAN, S.A DE C.V.</t>
  </si>
  <si>
    <t>FAC. 386</t>
  </si>
  <si>
    <t>INTRODUCCION A LA METODOLOGIA DE LA INVESTIGACION EN CIENCIAS DE LA SALUD</t>
  </si>
  <si>
    <t>JOSE ANTONIO GARCIA GARCIA</t>
  </si>
  <si>
    <t>McGRAW-HILL</t>
  </si>
  <si>
    <t>362 p.</t>
  </si>
  <si>
    <t>FAC.  387</t>
  </si>
  <si>
    <t>FISIOLOGIA HUMANA</t>
  </si>
  <si>
    <t>STUART IRA FOX</t>
  </si>
  <si>
    <t>748 p.</t>
  </si>
  <si>
    <t>GANONG FISIOLOGIA MEDICA</t>
  </si>
  <si>
    <t>KIM E. BARRETT</t>
  </si>
  <si>
    <t>714 p.</t>
  </si>
  <si>
    <t>CD SALUD EN LAS AMERICAS</t>
  </si>
  <si>
    <t>CD GUIA DE FACTORES LOCALES</t>
  </si>
  <si>
    <t>CD EL DESAFIO DE LA EPIDEMIOLOGIA</t>
  </si>
  <si>
    <t>FAC.  5776</t>
  </si>
  <si>
    <t>MANUAL DE ENFERMERIA ZAMORA</t>
  </si>
  <si>
    <t>ED. GUSTAVO DE ELORZA MARTINEZ</t>
  </si>
  <si>
    <t>ZAMORA</t>
  </si>
  <si>
    <t>1168 p.</t>
  </si>
  <si>
    <t>TEXTBOOK OF NURSINFOUNDATIONS</t>
  </si>
  <si>
    <t>I CLEMENT</t>
  </si>
  <si>
    <t>713 p.</t>
  </si>
  <si>
    <t>GRUPO EDITOR ORFILA VALENTINI S.A. DE C.V.</t>
  </si>
  <si>
    <t>FAC. 3830</t>
  </si>
  <si>
    <t>NUEVAS TENDENCIAS POLITICOCRIMINALES EN LA FUNCION DE LAS MEDIDAS DE SEGURIDAD</t>
  </si>
  <si>
    <t>SU REPERCUSIONEN LA REGULACION ESPAÑOLA</t>
  </si>
  <si>
    <t>DERECHO</t>
  </si>
  <si>
    <t>AMPARO MARTINEZ GUERRA</t>
  </si>
  <si>
    <t>DYKINSON</t>
  </si>
  <si>
    <t>SOCIEDAD Y CONOMIA</t>
  </si>
  <si>
    <t>MANUAL SOBRE BIENES Y DERECHOS DE LA PERSONALIDAD</t>
  </si>
  <si>
    <t>JOSE ENRIQUE BUSTOS  PUECHE</t>
  </si>
  <si>
    <t>157 p.</t>
  </si>
  <si>
    <t xml:space="preserve">LA IRRETROACTIVIDAD </t>
  </si>
  <si>
    <t>PROBLEMÁTICA GENERAL</t>
  </si>
  <si>
    <t>BEATRIZ VERDERA IZQUIERDO</t>
  </si>
  <si>
    <t>160 p.</t>
  </si>
  <si>
    <t xml:space="preserve">¿ HACIA UNA PARADIGMA COSMOPOLITA DEL DERECHO? </t>
  </si>
  <si>
    <t>COORD. NURIA BELLOSO MARTIN</t>
  </si>
  <si>
    <t>TEORIA GENERAL DE LAS OBLIGACIONES</t>
  </si>
  <si>
    <t>ANGEL ACEDO PENECO</t>
  </si>
  <si>
    <t>246 p.</t>
  </si>
  <si>
    <t>INTRODUCCION AL DERECHO CIVIL</t>
  </si>
  <si>
    <t>197 p.</t>
  </si>
  <si>
    <t>PUNITIVIDAD Y VICTIMACION EN LA EXPERIENCIA CONTEMPORANEA . ESTUDIOS</t>
  </si>
  <si>
    <t>ED. HELMUT KURY</t>
  </si>
  <si>
    <t>GUIA DE ACTUACION Y RESPONSABILIDADES DEL PERITO EN LOS PROCEDIMIENTOS</t>
  </si>
  <si>
    <t>ANTONIO E. HUMERO MARTIN</t>
  </si>
  <si>
    <t>237 p.</t>
  </si>
  <si>
    <t xml:space="preserve">DERECHOS HUMANOS Y FILOSOFIA DE LA RELIGION </t>
  </si>
  <si>
    <t>RECORRIDOS</t>
  </si>
  <si>
    <t>NATIVITAT SENSERRRCH</t>
  </si>
  <si>
    <t>MANUAL DE PREVENCION DE RIESGOS LABORALES PARA PERSONAL ADMINISTRATIVO</t>
  </si>
  <si>
    <t>COORD. GUILLERMO GARCIA GONZALEZ</t>
  </si>
  <si>
    <t>257 p.</t>
  </si>
  <si>
    <t>DERECHOS HUMANOS Y SITUACIONES DE DEPENDENCIA</t>
  </si>
  <si>
    <t>84 p.</t>
  </si>
  <si>
    <t>INSTITUCIONES POLITICAS Y SOCIALES DE ROMA</t>
  </si>
  <si>
    <t xml:space="preserve">MONARQUIA Y REPUBLICA </t>
  </si>
  <si>
    <t>ANTONIO VIÑAS</t>
  </si>
  <si>
    <t>INVESTIGACION Y DOCUMENTACION JURIDICAS</t>
  </si>
  <si>
    <t xml:space="preserve">ISABEL VILLASEÑOR RODRIGUEZ </t>
  </si>
  <si>
    <t>144 p.</t>
  </si>
  <si>
    <t>LAS OPERACIONES DE MANTENIMIENTO DE LA PAZ Y EL DERECHO INTERNACIONAL HUMANITARIO</t>
  </si>
  <si>
    <t>COORD. SUSANA DE TOMAS MORALES</t>
  </si>
  <si>
    <t>277 p.</t>
  </si>
  <si>
    <t>EL OMBUDSMAN EN EL SISTEMA INTERNACIONAL DE DERECHOS HUMANOS</t>
  </si>
  <si>
    <t xml:space="preserve">CONTRIBUCIONES AL DEBATE </t>
  </si>
  <si>
    <t>COORD. GUILLERMO ESCOBAR ROCA</t>
  </si>
  <si>
    <t>EL REGIMEN JURIDICO DE LOS RESIDUOS DE ENVASES</t>
  </si>
  <si>
    <t>RUBEN SERRANO LOZANO</t>
  </si>
  <si>
    <t>LA MENTE CRIMINAL</t>
  </si>
  <si>
    <t>TEORIAS EXPLICATIVAS DEL DELITO DESDE LA PSICOLOGIA JURIDICA</t>
  </si>
  <si>
    <t>COORD. MIGUEL CLEMENTE</t>
  </si>
  <si>
    <t>248 p.</t>
  </si>
  <si>
    <t>JUSTICIA Y ETICA DE LA ABOGACIA</t>
  </si>
  <si>
    <t>COORD. MIGUEL GRANDE YAÑEZ</t>
  </si>
  <si>
    <t>233 p</t>
  </si>
  <si>
    <t xml:space="preserve">MODALIDADES PROCESALES DEL DESPIDO </t>
  </si>
  <si>
    <t>UN ESTUDIO JURISPRUDENCIAL</t>
  </si>
  <si>
    <t>ANTONIO MUNICIO DEL AMO</t>
  </si>
  <si>
    <t>121 p.</t>
  </si>
  <si>
    <t>INTERSECCIONES TEORICAS EN CRIMINOLOGIA</t>
  </si>
  <si>
    <t>ACCION, ELECCION RACIONAL Y TEORIA ETIOLÓGICA</t>
  </si>
  <si>
    <t>EDIT. ALFONSO SERRANO MAILLO</t>
  </si>
  <si>
    <t>FAC. 3843</t>
  </si>
  <si>
    <t xml:space="preserve">PROCEDIMIENTO ADMINISTRATIVO Y PROCESO CONTENCIOSO - ADMINISTRATIVO </t>
  </si>
  <si>
    <t>ESQUEMAS</t>
  </si>
  <si>
    <t>JOSE ABAD LICERAS</t>
  </si>
  <si>
    <t>182 p.</t>
  </si>
  <si>
    <t>GUIA FACIL DE ASOCIACIONES</t>
  </si>
  <si>
    <t>MANUAL DE GESTION PARA LA CREACION, DESARROLLO Y DINAMIZACION DE ENTIDADES NO LUCRATIVAS</t>
  </si>
  <si>
    <t>TOMAS ALBERICH NISTAL</t>
  </si>
  <si>
    <t xml:space="preserve">EL PROCESO POR CONTUMACIA </t>
  </si>
  <si>
    <t>ORIGEN, PERVIVENCIA Y RECEPCION</t>
  </si>
  <si>
    <t>JUAN ALFREDO OBARRIO MORENO</t>
  </si>
  <si>
    <t>357 p.</t>
  </si>
  <si>
    <t>NEGLIGENCIAS EN CIRUGIA Y ANESTESIA ESTETICAS</t>
  </si>
  <si>
    <t>GUSTAVO LOPEZ MUÑOZ Y LARRAZ</t>
  </si>
  <si>
    <t>208 p.</t>
  </si>
  <si>
    <t>LOS PROCESOS MATRIMONIALES NULIDAD, SEPARACION Y DIVORCIO</t>
  </si>
  <si>
    <t>SONIA CALAZA LOPEZ</t>
  </si>
  <si>
    <t>254 p.</t>
  </si>
  <si>
    <t>INTRODUCCION AL DERECHO PROCESAL PENAL</t>
  </si>
  <si>
    <t>ESPECIALMENTE DIRIGIDO A POLICIA JUDICIAL Y CRIMINOLOGOS</t>
  </si>
  <si>
    <t xml:space="preserve">JOSE ANTONIO GARCIA BORREGO </t>
  </si>
  <si>
    <t>353 p.</t>
  </si>
  <si>
    <t>CONTRATATOS DE TRANSACCION O RESOLUCION DE CONTROVERSIAS    TOMO VII</t>
  </si>
  <si>
    <t>OSWALDO G. REYES CORONA</t>
  </si>
  <si>
    <t>TAX</t>
  </si>
  <si>
    <t>223 p.</t>
  </si>
  <si>
    <t>CONTRATOS PREPARATORIOS Y TRASLATIVOS DE DOMINIO   TOMO  I</t>
  </si>
  <si>
    <t>CONTRATOS DE GARANTIA   TOMO VI</t>
  </si>
  <si>
    <t>ANA ROSA GUTIERREZ GONZALEZ</t>
  </si>
  <si>
    <t>266 p.</t>
  </si>
  <si>
    <t>CONTRATOS ALEATORIOS  TOMO V</t>
  </si>
  <si>
    <t>170 p.</t>
  </si>
  <si>
    <t>CONTRATOS DE USO O FIN COMUN   TOMO IV</t>
  </si>
  <si>
    <t>238 p.</t>
  </si>
  <si>
    <t>CONTRATOS DE PRESENTACION DE SERVICIOS  TOMO III</t>
  </si>
  <si>
    <t>349 p.</t>
  </si>
  <si>
    <t>CONTRATOS TRASLATIVOS DE USO, GOCE O DISFRUTE  TOMO II</t>
  </si>
  <si>
    <t>286 p.</t>
  </si>
  <si>
    <t xml:space="preserve">PRACTIAGENDA TRIBUTARIA </t>
  </si>
  <si>
    <t>CON CASOS PRACTICOS</t>
  </si>
  <si>
    <t>1405 p.</t>
  </si>
  <si>
    <t xml:space="preserve">COLOFON </t>
  </si>
  <si>
    <t>FAC.  436</t>
  </si>
  <si>
    <t>TEOLOGIA POLITICA</t>
  </si>
  <si>
    <t>CARL  SCHMITT</t>
  </si>
  <si>
    <t>TROTTA</t>
  </si>
  <si>
    <t>180 p.</t>
  </si>
  <si>
    <t>SOCIEDAD Y ECONOMIA</t>
  </si>
  <si>
    <t>DEMOCRACIA Y GARANTISMO</t>
  </si>
  <si>
    <t>LUIGI FERRAJOLI</t>
  </si>
  <si>
    <t>373 p.</t>
  </si>
  <si>
    <t>GARANTISMO</t>
  </si>
  <si>
    <t>UNA DISCUSION SOBRE DERECHO Y DEMOCRACIA</t>
  </si>
  <si>
    <t>132 p.</t>
  </si>
  <si>
    <t>FAC.  437</t>
  </si>
  <si>
    <t>CONCEPCIONES DE LA ETICA</t>
  </si>
  <si>
    <t>ED. VICTORI CAMPS</t>
  </si>
  <si>
    <t>324 p.</t>
  </si>
  <si>
    <t>LA AMISTAD</t>
  </si>
  <si>
    <t>MARCO TULIO CICERON</t>
  </si>
  <si>
    <t>130 p.</t>
  </si>
  <si>
    <t>¿VIOLENCIA NECESARIA?</t>
  </si>
  <si>
    <t>CONSUELO RAMON CHORNET</t>
  </si>
  <si>
    <t>117 p.</t>
  </si>
  <si>
    <t xml:space="preserve">SOCIOLOGIA JURIDICA CRITICA </t>
  </si>
  <si>
    <t>PARA UN NUEVO SENTIDO COMUN EN EL DERECHO</t>
  </si>
  <si>
    <t>BOAVENTURA DE SOUSA SANTOS</t>
  </si>
  <si>
    <t>708 p.</t>
  </si>
  <si>
    <t>COLOFON</t>
  </si>
  <si>
    <t>FAC.  433</t>
  </si>
  <si>
    <t>PRINCIPIA IURIS TEORIA DEL DERECHO Y DE LA DEMOCRACIA</t>
  </si>
  <si>
    <t>1 TEORIA DEL DERECHO</t>
  </si>
  <si>
    <t>952 p.</t>
  </si>
  <si>
    <t>FAC.  431</t>
  </si>
  <si>
    <t>2 TEORIA DE LA DEMOCRACIA</t>
  </si>
  <si>
    <t>676 p.</t>
  </si>
  <si>
    <t>FAC.  430</t>
  </si>
  <si>
    <t xml:space="preserve">DERECHO  Y RAZON </t>
  </si>
  <si>
    <t>TEORIA DEL GARANTISMO PENAL</t>
  </si>
  <si>
    <t>1019 p.</t>
  </si>
  <si>
    <t>FAC.  435</t>
  </si>
  <si>
    <t xml:space="preserve">LA DEMOCRACIA EN AMERICA </t>
  </si>
  <si>
    <t>ALEXIS DE TOCQUEVILLE</t>
  </si>
  <si>
    <t>1358 p.</t>
  </si>
  <si>
    <t>PAIDOS</t>
  </si>
  <si>
    <t>FAC.  3415</t>
  </si>
  <si>
    <t>METODOLOGIA DE LA CIENCIA DEL DERECHO</t>
  </si>
  <si>
    <t>KARL LARENZ</t>
  </si>
  <si>
    <t>ARIEL</t>
  </si>
  <si>
    <t>536 p.</t>
  </si>
  <si>
    <t>EL INGLES JURIDICO</t>
  </si>
  <si>
    <t>TEXTOS Y DOCUMENTOS</t>
  </si>
  <si>
    <t>ENRIQUE ALCARAZ VARO</t>
  </si>
  <si>
    <t>293 p.</t>
  </si>
  <si>
    <t>DICCIONARIO DE COMERCIO INTERNACIONAL</t>
  </si>
  <si>
    <t xml:space="preserve">IMPORTACION Y EXPORTACION </t>
  </si>
  <si>
    <t>1144 p.</t>
  </si>
  <si>
    <t>EL ESPAÑOL JURIDICO</t>
  </si>
  <si>
    <t>375 p.</t>
  </si>
  <si>
    <t>FAC. 1464</t>
  </si>
  <si>
    <t>LA EPIDEMIA DE INFLUENZA A/H1N1 EN MEXICO</t>
  </si>
  <si>
    <t>MAESTRIA</t>
  </si>
  <si>
    <t>JOSE ANGEL CORDOVA VILLALOBOS</t>
  </si>
  <si>
    <t xml:space="preserve">PANAMERICA </t>
  </si>
  <si>
    <t>363 p.</t>
  </si>
  <si>
    <t>FAC. 1527</t>
  </si>
  <si>
    <t>MANUAL DE EPIDEMIOLOGIA Y SALUD PUBLICA</t>
  </si>
  <si>
    <t>PARA GRADOS EN CIENCIAS DE LA SALUD</t>
  </si>
  <si>
    <t>DIR. IDELFONSO HERNANDEX AGUADO</t>
  </si>
  <si>
    <t>370 p.</t>
  </si>
  <si>
    <t xml:space="preserve">INSTITUCIONES DEL BIENESTAR Y GESTION DE LA PRECARIEDAD </t>
  </si>
  <si>
    <t>UNA MIRADA INTERDISCIPLINARIA</t>
  </si>
  <si>
    <t>COORD. JORGE ARZATE SALGADO</t>
  </si>
  <si>
    <t>LOS OCHO PASOS PARA EL ANALISIS DE POLITICAS PUBLICAS</t>
  </si>
  <si>
    <t>UN MANUAL PARA LA PRÁCTICA</t>
  </si>
  <si>
    <t>EUGENE BARDACH</t>
  </si>
  <si>
    <t>150 p.</t>
  </si>
  <si>
    <t>LA IMPLEMENTACION DE LAS POLITICAS</t>
  </si>
  <si>
    <t>ANTOLOGIAS DE POLITICA PUBLICA IV</t>
  </si>
  <si>
    <t>LUIS F. AGUILAR VILLANUEVA</t>
  </si>
  <si>
    <t>472 p.</t>
  </si>
  <si>
    <t>PROBLEMAS PÚBLICAS Y AGENDA DE GOBIERNO</t>
  </si>
  <si>
    <t>ANTOLOGIAS DE POLITICA PUBLICA III</t>
  </si>
  <si>
    <t>285 p.</t>
  </si>
  <si>
    <t xml:space="preserve">LA HECHURA DE LAS POLITICAS </t>
  </si>
  <si>
    <t>EL ESTUDIO DE LAS POLITICAS PUBLICAS</t>
  </si>
  <si>
    <t>ANTOLOGIAS DE POLITICA PUBLICA I</t>
  </si>
  <si>
    <t>281 p.</t>
  </si>
  <si>
    <t>FAC. 40</t>
  </si>
  <si>
    <t>METODOS PARA LA EVALUACION ECONOMICA DE LOS PROGRAMAS DE ASISTENCIA SANITARIA</t>
  </si>
  <si>
    <t>MICHAEL F. DRUMMOND</t>
  </si>
  <si>
    <t>364 p.</t>
  </si>
  <si>
    <t xml:space="preserve">GESTION SANITARIA </t>
  </si>
  <si>
    <t>CALIDAD Y SEGURIDAD DE LOS PACIENTES</t>
  </si>
  <si>
    <t>DIR. JM ARANAZ</t>
  </si>
  <si>
    <t>395 p.</t>
  </si>
  <si>
    <t>LA PARTICIPACION COMUNITARIA EN SALUD</t>
  </si>
  <si>
    <t>¿MITO O REALIDAD?</t>
  </si>
  <si>
    <t>MARIA JOSE AGUILAR IDAÑEZ</t>
  </si>
  <si>
    <t>199 p.</t>
  </si>
  <si>
    <t>PROMOCION Y EDUCACION PARA LA SALUD</t>
  </si>
  <si>
    <t>TENDENCIAS INNOVADORAS</t>
  </si>
  <si>
    <t>DIR. ROGELIA PEREA QUESADA</t>
  </si>
  <si>
    <t>453 p.</t>
  </si>
  <si>
    <t>COMO PREPARAR ESTUDIOS DE INVERSION EN EL SECTOR SANITARIO</t>
  </si>
  <si>
    <t>JOSE MARIA CORELLA</t>
  </si>
  <si>
    <t>91 p.</t>
  </si>
  <si>
    <t>ECONOMIA DE LA SALUD</t>
  </si>
  <si>
    <t>INSTRUMENTOS</t>
  </si>
  <si>
    <t>ED. JUAN A. GIMENO</t>
  </si>
  <si>
    <t xml:space="preserve">FUNDAMENTOS   </t>
  </si>
  <si>
    <t>298 p.</t>
  </si>
  <si>
    <t>BIOESTADISTICA SIN DIFICULTADES MATEMATICAS</t>
  </si>
  <si>
    <t>EN BUSCA DE TESOROS ESCONDIDOS</t>
  </si>
  <si>
    <t>LUIS PRIETO VALIENTE</t>
  </si>
  <si>
    <t>EPIDEMIOLOGIA INTERMEDIA</t>
  </si>
  <si>
    <t>CONCEPTOS Y APLICACIONES</t>
  </si>
  <si>
    <t xml:space="preserve">MOISES SZKLO </t>
  </si>
  <si>
    <t>435 p.</t>
  </si>
  <si>
    <t xml:space="preserve">FUNDAMENTOS DE EPIDEMIOLOGIA </t>
  </si>
  <si>
    <t>KAHL MARIN COLIMON</t>
  </si>
  <si>
    <t>339 p.</t>
  </si>
  <si>
    <t>SISTEMAS Y SERVICIOS SANITARIOS</t>
  </si>
  <si>
    <t>JUAN A. GIMENO</t>
  </si>
  <si>
    <t>428 p.</t>
  </si>
  <si>
    <t>FAC. 419</t>
  </si>
  <si>
    <t>METODOLOGIA DE LA INVESTIGACION EPIDEMIOLOGICA</t>
  </si>
  <si>
    <t>JUAN LUIS LONDOÑO F.</t>
  </si>
  <si>
    <t xml:space="preserve">SALUD PUBLICA Y MEDICINA PREVENTIVA </t>
  </si>
  <si>
    <t>RAFAEL ALVAREZ ALVA</t>
  </si>
  <si>
    <t>FAC. 3082</t>
  </si>
  <si>
    <t xml:space="preserve">PROTECCION SOCIAL EN SALUD EN AMERICA LATINA Y EL CARIBE </t>
  </si>
  <si>
    <t>EDIT. AMPARO HERNANDEZ BELLO</t>
  </si>
  <si>
    <t>PONTIFICIA UNIVERSIDAD JAVERIANA</t>
  </si>
  <si>
    <t>407 p.</t>
  </si>
  <si>
    <t>FAC. 3080</t>
  </si>
  <si>
    <t>LA DIGNIDAD HUMANA EN EL PROCESO SALUD - ENFERMEDADA</t>
  </si>
  <si>
    <t>ROCIO GOMEZ GALLEGO</t>
  </si>
  <si>
    <t>UNIVERSIDAD  DEL ROSARIO</t>
  </si>
  <si>
    <t>247 p.</t>
  </si>
  <si>
    <t xml:space="preserve">SALUD GLOBAL </t>
  </si>
  <si>
    <t>POLITICA  PUBLICA, DERECHOS SOCIALES Y GLOBALIDAD</t>
  </si>
  <si>
    <t>ALVARO FRANCO GIRALDO</t>
  </si>
  <si>
    <t>UNIVERSIDAD DE ANTIOQUIA</t>
  </si>
  <si>
    <t>176 p.</t>
  </si>
  <si>
    <t xml:space="preserve">LA SALUD COMO DERECHO </t>
  </si>
  <si>
    <t>ESTUDIO COMPARADO SOBRE GRUPOS VULNERABLES</t>
  </si>
  <si>
    <t>DIANA PATRICIA QUINTERO MOSQUERA</t>
  </si>
  <si>
    <t>SIGLO DEL HOMBRE EDITORES</t>
  </si>
  <si>
    <t>420 p.</t>
  </si>
  <si>
    <t>FAC. 74597</t>
  </si>
  <si>
    <t>TECNICAS DE COMUNICACIÓN Y RELACION DE AYUDA EN CIENCIAS DE LA SALUD</t>
  </si>
  <si>
    <t>LUIS CIBANAL JUAN</t>
  </si>
  <si>
    <t>304 p.</t>
  </si>
  <si>
    <t>FAC. 74596</t>
  </si>
  <si>
    <t>METODOS DE INVESTIGACION CLINICA Y EPIDEMIOLOGICA</t>
  </si>
  <si>
    <t>JOSEP MA. ARGIMON PALLAS</t>
  </si>
  <si>
    <t>393 p.</t>
  </si>
  <si>
    <t>FAC. 395</t>
  </si>
  <si>
    <t xml:space="preserve">PRECALCULO </t>
  </si>
  <si>
    <t>CON AVANCES DE CALCULO</t>
  </si>
  <si>
    <t>DENNIS G. ZILL</t>
  </si>
  <si>
    <t>FAC. 5792</t>
  </si>
  <si>
    <t>PAUTAS GENERALES PARA LAS METODOLOGIAS DE INVESTIGACION DE LA MEDICINA TRADICIONAL</t>
  </si>
  <si>
    <t>75 p.</t>
  </si>
  <si>
    <t>EPIDEMIOLOGIA BASICA</t>
  </si>
  <si>
    <t>RUTH  BONITA</t>
  </si>
  <si>
    <t>269 p.</t>
  </si>
  <si>
    <t>EL CONTTROL DE LAS ENFERMEDADES</t>
  </si>
  <si>
    <t xml:space="preserve">ED. DAVID L. HEYMAN </t>
  </si>
  <si>
    <t>865 p.</t>
  </si>
  <si>
    <t>EMPLEANDO DATOS PARA LA EVALUACION DE PROGRAMAS DE SALUD DE LA NIÑEZ</t>
  </si>
  <si>
    <t>EVALUCION BREVE DE PROGRAMAS EBP</t>
  </si>
  <si>
    <t>244 p.</t>
  </si>
  <si>
    <t xml:space="preserve">VACUNAS </t>
  </si>
  <si>
    <t>PREVENCION DE ENFERMEDADES PROTECCION DE LA SALUD</t>
  </si>
  <si>
    <t xml:space="preserve">ED. CIRO A. DE QUADROS </t>
  </si>
  <si>
    <t>437 p.</t>
  </si>
  <si>
    <t>FAC. 5788</t>
  </si>
  <si>
    <t xml:space="preserve">COMO ESTUDIAR EN ESTUDIO Y PROBAR UNA PRUEBA </t>
  </si>
  <si>
    <t>LECTURA CRITICA DE LA LITERATURA MEDICA</t>
  </si>
  <si>
    <t>RICHARD K. RIEGELMAN</t>
  </si>
  <si>
    <t>259 p</t>
  </si>
  <si>
    <t>EPIDEMIOLOGIA DE LOS TRANSTORNOS MENTALES EN AMERICA LATINA Y EL CARIBE</t>
  </si>
  <si>
    <t>ED. JORGE J. RODRIGUEZ</t>
  </si>
  <si>
    <t>335 p.</t>
  </si>
  <si>
    <t>LA OBESIDAD EN LA POBREZA</t>
  </si>
  <si>
    <t>UN NUEVO RETO PARA LA SALUD PUBLICA</t>
  </si>
  <si>
    <t xml:space="preserve">ED. MANUEL PEÑA </t>
  </si>
  <si>
    <t xml:space="preserve">UNIVERSIDAD AUTONOMA METROPOLITANA </t>
  </si>
  <si>
    <t>FAC.  77</t>
  </si>
  <si>
    <t>LA SALUD EN MEXICO</t>
  </si>
  <si>
    <t>COORD. MA. DEL CONSUELO CHAPELA MENDOZA</t>
  </si>
  <si>
    <t>UNIVERSIDAD AUTONOMA METROPOLITANA</t>
  </si>
  <si>
    <t>374 p.</t>
  </si>
  <si>
    <t>PROMOCION DE LA SALUD Y PODER: REFORMULACIONES DESDE EL CUERPO-TERRITORIO Y LA EXIGIBILIDAD DE DERECHOS</t>
  </si>
  <si>
    <t>MA. DEL CONSUELO CHAPELA</t>
  </si>
  <si>
    <t>156 p.</t>
  </si>
  <si>
    <t>UNAM</t>
  </si>
  <si>
    <t>FAC. 16194</t>
  </si>
  <si>
    <t>ETICA Y SALUD REPRODUCTIVA</t>
  </si>
  <si>
    <t>COM. GLORIA CAREAGA PEREZ</t>
  </si>
  <si>
    <t>449 p.</t>
  </si>
  <si>
    <t>FONDO DE CULTURA ECONOMICA</t>
  </si>
  <si>
    <t>FAC. 1809</t>
  </si>
  <si>
    <t>LA SALUD DE LA POBLACION</t>
  </si>
  <si>
    <t>HACIA UNA NUEVA SALUD PUBLICA</t>
  </si>
  <si>
    <t>JULIO FRENK</t>
  </si>
  <si>
    <t>FCE</t>
  </si>
  <si>
    <t>166 p.</t>
  </si>
  <si>
    <t>LA CONSTRUCCION DE  LA BIOETICA</t>
  </si>
  <si>
    <t>RUY PEREZ TAMAYO</t>
  </si>
  <si>
    <t>EL SEGURO POPULAR</t>
  </si>
  <si>
    <t>UNA CRÓNICA DE LA DEMOCRACIA MEXICANA</t>
  </si>
  <si>
    <t>MAURICIO ORTIZ</t>
  </si>
  <si>
    <t>125 p.</t>
  </si>
  <si>
    <t>SEIS PLAGAS MODERNAS Y COMO LAS ESTAMOS OCASIONANDO</t>
  </si>
  <si>
    <t>MARK JEROME WALTERS</t>
  </si>
  <si>
    <t>202 p.</t>
  </si>
  <si>
    <t xml:space="preserve">SISTEMA DE PROTECCION SOCIAL EN SALUD </t>
  </si>
  <si>
    <t xml:space="preserve">ELEMENTOS CONCEPTUALES, FINANCIEROS Y OPERATIVOS </t>
  </si>
  <si>
    <t>COORD. EDUARDO GONZALEZ PIER</t>
  </si>
  <si>
    <t>309 p.</t>
  </si>
  <si>
    <t xml:space="preserve">MACROECONOMIA Y SALUD </t>
  </si>
  <si>
    <t xml:space="preserve">INVERTIR EN SALUD PARA EL DESARROLLO ECONOMICO </t>
  </si>
  <si>
    <t>245 p.</t>
  </si>
  <si>
    <t>CENTRO DE INVESTIGACIONES Y ESTUDIOS SUPERIORES EN ANTROPOLOGIA SOCIAL</t>
  </si>
  <si>
    <t>FAC. 12774</t>
  </si>
  <si>
    <t>MIEDOS, RIESGOS E INSEGURIDADES. LOS MEDIOS, LOS PROFESIONALES Y LOS INTELECTUALES EN LA CONSTRUCCION SOCIAL DE LA SALUD COMO CATASTROFE</t>
  </si>
  <si>
    <t>EDUARDO L. MENÉNDEZ</t>
  </si>
  <si>
    <t>CIESAS</t>
  </si>
  <si>
    <t>LIBROS DE EL COLEGIO</t>
  </si>
  <si>
    <t>FAC. 2721</t>
  </si>
  <si>
    <t>MEXICO DEMOGRAFICO</t>
  </si>
  <si>
    <t>TEMAS SELECTOS DE LA INVESTIGACION CONTEMPORANEA</t>
  </si>
  <si>
    <t xml:space="preserve">COORD. MARIO MARTINEZ </t>
  </si>
  <si>
    <t>EL COLEGIO DE MEXICO</t>
  </si>
  <si>
    <t>SALUD REPRODUCTIVA Y CONDICIONES DE VIDA EN MEXICO   T. 1</t>
  </si>
  <si>
    <t>COORD. SUSANA LERNER</t>
  </si>
  <si>
    <t>475 p.</t>
  </si>
  <si>
    <t xml:space="preserve">LAICIDAD, FEMINISMOS Y GLOBALIZACION </t>
  </si>
  <si>
    <t>FLORENCE ROCHEFORT</t>
  </si>
  <si>
    <t>SALUD REPRODUCTIVA Y CONDICIONES DE VIDA EN MEXICO    T. 2</t>
  </si>
  <si>
    <t>502 p.</t>
  </si>
  <si>
    <t>FAC.   1423</t>
  </si>
  <si>
    <t xml:space="preserve">ESTUDIO DE LAS CREENCIAS, SALUD Y ENFERMEDAD </t>
  </si>
  <si>
    <t>ANALISIS PSICOSOCIAL</t>
  </si>
  <si>
    <t>JAVIER ALVAREZ BERMUDES</t>
  </si>
  <si>
    <t>261 p.</t>
  </si>
  <si>
    <t>FACULTAD LATINOAMERICANA DE CIENCIAS SOCIALES</t>
  </si>
  <si>
    <t>FAC.  703</t>
  </si>
  <si>
    <t xml:space="preserve">ARTICULO ACADEMICO EN 12 SEMANAS </t>
  </si>
  <si>
    <t>GUIA PARA PUBLICAR CON ÉXITO</t>
  </si>
  <si>
    <t>WENDY LAURA BELCHER</t>
  </si>
  <si>
    <t>FLACSO</t>
  </si>
  <si>
    <t>417 p.</t>
  </si>
  <si>
    <t>FAC. 1443</t>
  </si>
  <si>
    <t>BIOQUIMICA</t>
  </si>
  <si>
    <t>CONCEPTOS ESCENCIALES</t>
  </si>
  <si>
    <t>MEDICINA</t>
  </si>
  <si>
    <t>ELENA FEDUCHI CANOSA</t>
  </si>
  <si>
    <t>379 p.</t>
  </si>
  <si>
    <t>BASES FISIOLOGICIAS DE LA PRACTICA MEDICA</t>
  </si>
  <si>
    <t>DIR. MARIO A. DVORKIN</t>
  </si>
  <si>
    <t>1142 p.</t>
  </si>
  <si>
    <t>GUIAS DE PEDIATRIA PRACTICA BASADAS EN LA EVIDENCIA</t>
  </si>
  <si>
    <t>SANTIAGO UCROS RODRIGUEZ</t>
  </si>
  <si>
    <t>651 p.</t>
  </si>
  <si>
    <t>SALUD-ENFERMEDAD: UN ENFOQUE CONCEPTUAL</t>
  </si>
  <si>
    <t>CAROL MATTSON PORTH</t>
  </si>
  <si>
    <t>1582 p.</t>
  </si>
  <si>
    <t>ATLAS EN COLOR DE HISTOLOGIA</t>
  </si>
  <si>
    <t>LESLIE P. GARTNER</t>
  </si>
  <si>
    <t>448 p.</t>
  </si>
  <si>
    <t>HISTOLOGIA</t>
  </si>
  <si>
    <t>TEXTO Y ATLAS COLOR CON BIOLOGIA CELULAR Y MOLECULAR</t>
  </si>
  <si>
    <t>MICHAEL H. ROSS</t>
  </si>
  <si>
    <t>974 p.</t>
  </si>
  <si>
    <t xml:space="preserve">INMUNOLOGIA </t>
  </si>
  <si>
    <t>BIOLOGIA Y PATOLOGIA DEL SISTEMA INMUNITARIO</t>
  </si>
  <si>
    <t>JOSE R. REGUEIRO GONZALEZ</t>
  </si>
  <si>
    <t>INTRODUCCION A LA INMUNOLOGIA HUMANA</t>
  </si>
  <si>
    <t>LEONARDO FAINBOIM</t>
  </si>
  <si>
    <t>563 p.</t>
  </si>
  <si>
    <t>FAC. 447</t>
  </si>
  <si>
    <t>DIAGNOSTICO  Y TRATAMIENTO EN LA PRACTICA MEDICA</t>
  </si>
  <si>
    <t>COORD. JOSE NARRO ROBLES</t>
  </si>
  <si>
    <t>1188 p.</t>
  </si>
  <si>
    <t>SINTOMAS Y SIGNOS CARDINALES DE LAS ENFERMEDADES</t>
  </si>
  <si>
    <t>HORACIO JINICH</t>
  </si>
  <si>
    <t>675 p.</t>
  </si>
  <si>
    <t>MANUAL DE PROPEDEUTICA</t>
  </si>
  <si>
    <t>LISTAS DE COTEJO</t>
  </si>
  <si>
    <t>GLENDA BLEE SANCHEZ</t>
  </si>
  <si>
    <t>263 p.</t>
  </si>
  <si>
    <t>GERIATRIA PARA EL MEDICO FAMILIAR</t>
  </si>
  <si>
    <t>LUIS MIGUEL GUTIERREZ ROBLEDO</t>
  </si>
  <si>
    <t>JOSE LUIS ARCEO DIAZ</t>
  </si>
  <si>
    <t>190 p.</t>
  </si>
  <si>
    <t>FAC.  74587</t>
  </si>
  <si>
    <t>TRATADO DE FISIOLOGIA MEDICA</t>
  </si>
  <si>
    <t>JOHN E. HALL</t>
  </si>
  <si>
    <t>1092 P.</t>
  </si>
  <si>
    <t>FAC.  74586</t>
  </si>
  <si>
    <t xml:space="preserve">SABISTON TRATADO DE CIRUGIA </t>
  </si>
  <si>
    <t>FUNDAMENTOS BIOLOGICOS DE LA PRACTICA QUIRURGICA MODERNA</t>
  </si>
  <si>
    <t xml:space="preserve">COURTNEY M. TOWNSEND </t>
  </si>
  <si>
    <t>2353 p.</t>
  </si>
  <si>
    <t>CARDIOLOGIA PEDIATRICA</t>
  </si>
  <si>
    <t>MYUNG K. PARK</t>
  </si>
  <si>
    <t>680 p.</t>
  </si>
  <si>
    <t>SIGNOS CUTANEOS DE LAS ENFERMEDADES SISTEMICAS</t>
  </si>
  <si>
    <t>JEFFREY P. CALLEN</t>
  </si>
  <si>
    <t>CECIL TRATADO DE MEDICINA INTERNA   2 VOL</t>
  </si>
  <si>
    <t>2 VOL</t>
  </si>
  <si>
    <t>ED. LEE GOLDMAN</t>
  </si>
  <si>
    <t xml:space="preserve">TRATADO DE SEMIOLOGIA </t>
  </si>
  <si>
    <t>ANAMNESIS Y EXPLORACION</t>
  </si>
  <si>
    <t>MARK H. SWARTZ</t>
  </si>
  <si>
    <t>902 p.</t>
  </si>
  <si>
    <t>PRINCIPIOS DE BIOQUIMICA Y PATOLOGIA MOLECULAR</t>
  </si>
  <si>
    <t>ALVARO GONZALEZ HERNANDEZ</t>
  </si>
  <si>
    <t>473 p.</t>
  </si>
  <si>
    <t>GUYTON Y HALL TRATADO DE FISIOLOGIA MEDICA</t>
  </si>
  <si>
    <t>1092 p.</t>
  </si>
  <si>
    <t>FAC. 385</t>
  </si>
  <si>
    <t>HARRISON PRINCIPIOS DE MEDICINA INTERNA</t>
  </si>
  <si>
    <t>AUTOEVALUACION Y REPASO</t>
  </si>
  <si>
    <t>MECINA</t>
  </si>
  <si>
    <t>ED. CHARLES WIENER</t>
  </si>
  <si>
    <t>459 p.</t>
  </si>
  <si>
    <t>FAC.  384</t>
  </si>
  <si>
    <t>GOODMAN &amp; GILMAN  LAS BASES FARMACOLOGICAS DE LA TERAPEUTICA</t>
  </si>
  <si>
    <t>ED. LAURENCE BRUTTON</t>
  </si>
  <si>
    <t>2035 p.</t>
  </si>
  <si>
    <t xml:space="preserve">DIAGNOSTICO CLINICO Y TRATAMIENTO </t>
  </si>
  <si>
    <t>STEPHEN J. McPHEE</t>
  </si>
  <si>
    <t>1807 p.</t>
  </si>
  <si>
    <t>JESUS A. F. TRESGUERRES</t>
  </si>
  <si>
    <t>1228 p.</t>
  </si>
  <si>
    <t>749 p.</t>
  </si>
  <si>
    <t>HARRISON PRINCIPIOS DE MEDICINA INTERNA 2 VOL</t>
  </si>
  <si>
    <t>ED. ANTHONY S. FAUCI</t>
  </si>
  <si>
    <t xml:space="preserve">NEONATOLOGIA </t>
  </si>
  <si>
    <t>TRATAMIENTO, PROCEDIMIENTOS, PROBLEMAS DURANTE LA GUARDIA, ENFERMEDADES Y FARMACOS</t>
  </si>
  <si>
    <t>TRICIA LACY GOMELLA</t>
  </si>
  <si>
    <t>792 p.</t>
  </si>
  <si>
    <t xml:space="preserve">SCHWARTZ PRINCIPIOS DE CIRUGIA </t>
  </si>
  <si>
    <t>F. CHARLES BRUNICARDI</t>
  </si>
  <si>
    <t>1863 p.</t>
  </si>
  <si>
    <t xml:space="preserve">ADAMS Y VICTOR PRINCIPIOS DE NEUROLOGIA </t>
  </si>
  <si>
    <t>ALLAN H. ROPPER</t>
  </si>
  <si>
    <t>1568 p.</t>
  </si>
  <si>
    <t>FAC.  5784</t>
  </si>
  <si>
    <t xml:space="preserve">BIOQUIMICA </t>
  </si>
  <si>
    <t>LAS BASES MOLECULARES DE LA VIDA</t>
  </si>
  <si>
    <t>TRUDY McKEE</t>
  </si>
  <si>
    <t>777 p.</t>
  </si>
  <si>
    <t xml:space="preserve">HARPER BIOQUIMICA ILUSTRADA </t>
  </si>
  <si>
    <t xml:space="preserve">ROBERT K. MURRAY </t>
  </si>
  <si>
    <t>687 p.</t>
  </si>
  <si>
    <t xml:space="preserve">FISIOLOGIA HUMANA </t>
  </si>
  <si>
    <t xml:space="preserve">UN ENFOQUE  INTEGRADO </t>
  </si>
  <si>
    <t>DEE UNGLAUB SILVERTHORN</t>
  </si>
  <si>
    <t xml:space="preserve">PANAMERICANA </t>
  </si>
  <si>
    <t>860 p.</t>
  </si>
  <si>
    <t>MICROBIOLOGIA MEDICA</t>
  </si>
  <si>
    <t>TRATADO DE NUTRICION   TOMO  I. II. III. IV</t>
  </si>
  <si>
    <t>NUTRICION CLINICA</t>
  </si>
  <si>
    <t>ANGEL GIL</t>
  </si>
  <si>
    <t xml:space="preserve">1002 p. </t>
  </si>
  <si>
    <t>FAC.  5785</t>
  </si>
  <si>
    <t>GOODMAN &amp; GILMAN LAS BASES FARMACOLOGICA DE LA TERAPEUTICA</t>
  </si>
  <si>
    <t xml:space="preserve">ED. LAURENCE L. BRUTON </t>
  </si>
  <si>
    <t>MANUAL MOSBY DE EXPLORACION FISICA</t>
  </si>
  <si>
    <t>HENRY M. SEIDEL</t>
  </si>
  <si>
    <t>1014 p.</t>
  </si>
  <si>
    <t>PATOLOGIA ESTRUCTURAL Y FUNCIONAL</t>
  </si>
  <si>
    <t xml:space="preserve">VINAY KUMAR </t>
  </si>
  <si>
    <t>1449 p.</t>
  </si>
  <si>
    <t xml:space="preserve">GLAUCOMA </t>
  </si>
  <si>
    <t>ED. ASHOK GARG</t>
  </si>
  <si>
    <t>DIAGNOSTICO Y TRATAMIENTO DE LA RETINOPATIA DIABETICA</t>
  </si>
  <si>
    <t>ED. SAMUEL BOYD</t>
  </si>
  <si>
    <t>FAC.  5772</t>
  </si>
  <si>
    <t>PRODECEDIMIENTOS DIAGNOSTICOS EN OFTALMOLOGIA</t>
  </si>
  <si>
    <t>HV NENA</t>
  </si>
  <si>
    <t>470 P.</t>
  </si>
  <si>
    <t>FUNDAMENTOS FIOSOPATOLOGIA</t>
  </si>
  <si>
    <t>ALTERACIONES DE LA SALUD . CONCEPTOS BASICOS</t>
  </si>
  <si>
    <t>WOLTERS KLUWER</t>
  </si>
  <si>
    <t>1256 p.</t>
  </si>
  <si>
    <t>FAC.  1381</t>
  </si>
  <si>
    <t>BIOETICA GENERAL</t>
  </si>
  <si>
    <t>HORACIO GARCIA ROMERO</t>
  </si>
  <si>
    <t>216 p.</t>
  </si>
  <si>
    <t xml:space="preserve">BIOETICA PARA TODOS </t>
  </si>
  <si>
    <t>RAMON LUCAS LUCAS</t>
  </si>
  <si>
    <t>BIOETICA Y DEONTOLOGIA MEDICA</t>
  </si>
  <si>
    <t>EDUARDO VARGAS ALVARADO</t>
  </si>
  <si>
    <t>152 p.</t>
  </si>
  <si>
    <t>FAC. 186205</t>
  </si>
  <si>
    <t xml:space="preserve">MECANICA PARA INGENIERIA ESTATICA </t>
  </si>
  <si>
    <t>RESCATES</t>
  </si>
  <si>
    <t>ANTHONY BEDFORD</t>
  </si>
  <si>
    <t>632 P.</t>
  </si>
  <si>
    <t>MECANICA PARA INGENIERIA DINAMICA</t>
  </si>
  <si>
    <t>650 p.</t>
  </si>
  <si>
    <t xml:space="preserve">FISICA </t>
  </si>
  <si>
    <t>PARA CIENCIAS E INGENIERIA   V. II</t>
  </si>
  <si>
    <t>DOUGLAS C. GIANCOLI</t>
  </si>
  <si>
    <t xml:space="preserve">CALCULO </t>
  </si>
  <si>
    <t>UNA VARIABLE</t>
  </si>
  <si>
    <t>GEORGE B. THOMAS</t>
  </si>
  <si>
    <t>659 p.</t>
  </si>
  <si>
    <t>FAC. 101</t>
  </si>
  <si>
    <t>LOS RESIDUOS PELIGROSOS</t>
  </si>
  <si>
    <t>CARACTERIZACION TRATAMIENTO Y GESTION</t>
  </si>
  <si>
    <t>ED. JUAN J. RODRIGUEZ</t>
  </si>
  <si>
    <t xml:space="preserve"> SINTESIS</t>
  </si>
  <si>
    <t>FAC. 394</t>
  </si>
  <si>
    <t>ADMINISTRACION</t>
  </si>
  <si>
    <t>LIDERAZGO Y COLABORACION EN UN MUNDO COMPETITIVO</t>
  </si>
  <si>
    <t>THOMAS S. BATEMAN</t>
  </si>
  <si>
    <t>690 p.</t>
  </si>
  <si>
    <t xml:space="preserve">ANTROPOLOGÍA CULTURAL </t>
  </si>
  <si>
    <t>CONRAD PHILLIP KOTTAK</t>
  </si>
  <si>
    <t>471 p.</t>
  </si>
  <si>
    <t xml:space="preserve">MECANICA VECTORIAL PARA INGENIEROS </t>
  </si>
  <si>
    <t>ESTATICA</t>
  </si>
  <si>
    <t>FERDINAND P. BEER</t>
  </si>
  <si>
    <t>625 p.</t>
  </si>
  <si>
    <t>MECANICA VETORIAL PARA INGENIEROS</t>
  </si>
  <si>
    <t>DINAMICA</t>
  </si>
  <si>
    <t>1361 p.</t>
  </si>
  <si>
    <t>FAC. 5961</t>
  </si>
  <si>
    <t>MANUAL DE URGENCIAS MEDICAS</t>
  </si>
  <si>
    <t>GUIA PARA ENFERMEROS Y PARAMEDICOS</t>
  </si>
  <si>
    <t>MARIA DE LOURDES VELASCO</t>
  </si>
  <si>
    <t>CULTURA</t>
  </si>
  <si>
    <t>415 p.</t>
  </si>
  <si>
    <t xml:space="preserve">GUIA COMPLETA PRIMEROS AUXILIOS </t>
  </si>
  <si>
    <t>COMO ACTUAR EN SITUACIONES DE EMERGENCIA</t>
  </si>
  <si>
    <t>DIR. LUIS ROBERTO BARONE</t>
  </si>
  <si>
    <t>ARUETIPO</t>
  </si>
  <si>
    <t>FUNDAMENTOS PARA LA MITIGACION DE DESASTRES EN ESTABLECIMIENTOS DE SALUD</t>
  </si>
  <si>
    <t>PREVENCION DE LESIONES CAUSADAS POR EL TRANSITO</t>
  </si>
  <si>
    <t>DINESH MOHAN</t>
  </si>
  <si>
    <t>113 p.</t>
  </si>
  <si>
    <t>MANUAL DE PROTECCION CIVIL</t>
  </si>
  <si>
    <t>INCIDENTES DE COMANDO</t>
  </si>
  <si>
    <t xml:space="preserve">JAIME ARTURO </t>
  </si>
  <si>
    <t>200?</t>
  </si>
  <si>
    <t>CUELLAR</t>
  </si>
  <si>
    <t>129 P.</t>
  </si>
  <si>
    <t>FAC. 5962</t>
  </si>
  <si>
    <t>FILOSOFIA GENERAL BASICA</t>
  </si>
  <si>
    <t>FERNANDO HERRERA VARGAS</t>
  </si>
  <si>
    <t>GRUPO EDITORIAL PATRIA S.A. DE C.V.</t>
  </si>
  <si>
    <t>FAC. 12160</t>
  </si>
  <si>
    <t>QUIMICA</t>
  </si>
  <si>
    <t>GREGORY R. CHOPIN</t>
  </si>
  <si>
    <t>PATRIA</t>
  </si>
  <si>
    <t>637 p.</t>
  </si>
  <si>
    <t>ESTRATEGIA COMPETITIVA</t>
  </si>
  <si>
    <t>TECNICAS PARA ANALISIS DE LOS SECTORES INDUSTRIALES Y DE LA COMPETENCIA</t>
  </si>
  <si>
    <t>MICHAEL E. PORTER</t>
  </si>
  <si>
    <t>389 p.</t>
  </si>
  <si>
    <t>FISICA VOL. 1</t>
  </si>
  <si>
    <t>ROBERT RESNICK</t>
  </si>
  <si>
    <t>566 p.</t>
  </si>
  <si>
    <t>FAC.   1502</t>
  </si>
  <si>
    <t>ATENCION PREHOSPITALARIA AVANZADA EN TRAUMA</t>
  </si>
  <si>
    <t>ADRIAN VAZQUEZ LESSO</t>
  </si>
  <si>
    <t>MEDICINA FORENSE TOXICOLOGICA Y LABORAL</t>
  </si>
  <si>
    <t>222 p.</t>
  </si>
  <si>
    <t xml:space="preserve">PRIMEROS AUXILIOS </t>
  </si>
  <si>
    <t>LA OPORTUNIDAD DE SALVAR UNA VIDA</t>
  </si>
  <si>
    <t>EDUARDO CERVANTES</t>
  </si>
  <si>
    <t>206 p.</t>
  </si>
  <si>
    <t>MANEJO DE EMERGENCIAS CON MATERIALES PELIGROSOS</t>
  </si>
  <si>
    <t>MARTIN A. RAZYNSKAS SOSA</t>
  </si>
  <si>
    <t>INSTITUTO POLITECNICO NACIONAL</t>
  </si>
  <si>
    <t>FAC.  208262</t>
  </si>
  <si>
    <t xml:space="preserve">ESFUERZO  FISICO Y FATIGA </t>
  </si>
  <si>
    <t>JAVIER PADILLA PEREZ</t>
  </si>
  <si>
    <t>IPN</t>
  </si>
  <si>
    <t>228 p.</t>
  </si>
  <si>
    <t xml:space="preserve">RESCATES </t>
  </si>
  <si>
    <t>EFECTOS DE LA TEORIA DE LA COMPLEJIDAD EN LA GESTION AMBIENTAL EN MEXICO</t>
  </si>
  <si>
    <t>LUIS ARTURO RIVAS TOVAR</t>
  </si>
  <si>
    <t>431 p.</t>
  </si>
  <si>
    <t>CUENTAS ECOLOGICOS DESARROLLO SUSTENTABLE</t>
  </si>
  <si>
    <t>LA EXPERIENCIA DE MEXICO</t>
  </si>
  <si>
    <t>FRANCISCO ALMAGRO VAZQUEZ</t>
  </si>
  <si>
    <t>NORIEGA EDITORES</t>
  </si>
  <si>
    <t>FAC.  6863</t>
  </si>
  <si>
    <t>MATEMATICAS AVANZADAS PARA INGENIERIA   V. II</t>
  </si>
  <si>
    <t>ERWIN KREYSZIG</t>
  </si>
  <si>
    <t>871 p.</t>
  </si>
  <si>
    <t>CALCULO</t>
  </si>
  <si>
    <t>TRASCENDENTES TEMPRANAS</t>
  </si>
  <si>
    <t>HOWARD ANTON</t>
  </si>
  <si>
    <t>1186 p.</t>
  </si>
  <si>
    <t>PLANEACION ESTRATEGICA</t>
  </si>
  <si>
    <t>LA VISION PROSPECTIVA</t>
  </si>
  <si>
    <t>GUILLERMO HIJAR FERNANDEZ</t>
  </si>
  <si>
    <t>587 p.</t>
  </si>
  <si>
    <t>ERGONOMÍA Y PRODUCTIVIDAD</t>
  </si>
  <si>
    <t>CESAR REMIREZ CAVASSA</t>
  </si>
  <si>
    <t>LUMUSA</t>
  </si>
  <si>
    <t>433 p.</t>
  </si>
  <si>
    <t xml:space="preserve">SEGURIDAD </t>
  </si>
  <si>
    <t>UN ENFOQUE INTEGRAL</t>
  </si>
  <si>
    <t>538 p.</t>
  </si>
  <si>
    <t xml:space="preserve">MATEMATICAS AVANZADAS PARA INGENIERIA   V.I </t>
  </si>
  <si>
    <t>721 p.</t>
  </si>
  <si>
    <t>LA CONTAMINACION AMBIENTAL EN MEXICO</t>
  </si>
  <si>
    <t>CAUSAS, EFECTOS Y TECNOLOGIA APROPIADA</t>
  </si>
  <si>
    <t>BLANCA ELENA JIMENEZ CISNEROS</t>
  </si>
  <si>
    <t>925 p.</t>
  </si>
  <si>
    <t>LIBROS DE TURISMO</t>
  </si>
  <si>
    <t>LIBROS DE VETERINARIA</t>
  </si>
  <si>
    <t>LIBROS DE ENFERMERÍA</t>
  </si>
  <si>
    <t>LIBROS DE DERECHO</t>
  </si>
  <si>
    <t>LIBROS DE RESCATES</t>
  </si>
  <si>
    <t>LIBROS  DE MEDICINA</t>
  </si>
  <si>
    <t>LIBROS DE MAESTRÍA</t>
  </si>
  <si>
    <t>FAC. 3829</t>
  </si>
  <si>
    <t>ANALISIS EMPIRICO DE LA DEMANDA TURISTICA</t>
  </si>
  <si>
    <t>PLANIFICACION, DIRECCION Y GESTION FINANCIERA DE EMPRESAS TURISTICAS</t>
  </si>
  <si>
    <t>JAVIER CALLEGO GALLEGO</t>
  </si>
  <si>
    <t>RAQUEL ARGUEDAS</t>
  </si>
  <si>
    <t>ARECES</t>
  </si>
  <si>
    <t>367 P.</t>
  </si>
  <si>
    <t>571 p.</t>
  </si>
  <si>
    <t>FAC. 3828</t>
  </si>
  <si>
    <t xml:space="preserve">LAS EMPRESAS TURISTICAS EN LA SOCIEDAD DE LA INFORMACION </t>
  </si>
  <si>
    <t>GEOGRAFIA TURISTICA</t>
  </si>
  <si>
    <t>RAMON RUFIN MORENO</t>
  </si>
  <si>
    <t>JULIAN ALONSO</t>
  </si>
  <si>
    <t>347 p.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</si>
</sst>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_ ;[Red]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25" borderId="10" xfId="0" applyFont="1" applyFill="1" applyBorder="1" applyAlignment="1">
      <alignment/>
    </xf>
    <xf numFmtId="0" fontId="43" fillId="25" borderId="11" xfId="0" applyFont="1" applyFill="1" applyBorder="1" applyAlignment="1">
      <alignment/>
    </xf>
    <xf numFmtId="0" fontId="44" fillId="25" borderId="11" xfId="0" applyFont="1" applyFill="1" applyBorder="1" applyAlignment="1">
      <alignment horizontal="center"/>
    </xf>
    <xf numFmtId="0" fontId="44" fillId="25" borderId="11" xfId="0" applyFont="1" applyFill="1" applyBorder="1" applyAlignment="1">
      <alignment/>
    </xf>
    <xf numFmtId="0" fontId="0" fillId="25" borderId="0" xfId="0" applyFill="1" applyAlignment="1">
      <alignment/>
    </xf>
    <xf numFmtId="0" fontId="42" fillId="9" borderId="12" xfId="0" applyFont="1" applyFill="1" applyBorder="1" applyAlignment="1">
      <alignment horizontal="center"/>
    </xf>
    <xf numFmtId="0" fontId="42" fillId="9" borderId="0" xfId="0" applyFont="1" applyFill="1" applyBorder="1" applyAlignment="1">
      <alignment horizontal="center"/>
    </xf>
    <xf numFmtId="0" fontId="42" fillId="9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 shrinkToFit="1"/>
    </xf>
    <xf numFmtId="7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164" fontId="0" fillId="34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/>
    </xf>
    <xf numFmtId="8" fontId="45" fillId="0" borderId="0" xfId="0" applyNumberFormat="1" applyFont="1" applyAlignment="1">
      <alignment/>
    </xf>
    <xf numFmtId="0" fontId="45" fillId="0" borderId="0" xfId="0" applyFont="1" applyAlignment="1">
      <alignment vertical="center"/>
    </xf>
    <xf numFmtId="169" fontId="45" fillId="0" borderId="0" xfId="0" applyNumberFormat="1" applyFont="1" applyAlignment="1">
      <alignment/>
    </xf>
    <xf numFmtId="0" fontId="46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74"/>
  <sheetViews>
    <sheetView zoomScalePageLayoutView="0" workbookViewId="0" topLeftCell="D61">
      <selection activeCell="K61" sqref="K1:K16384"/>
    </sheetView>
  </sheetViews>
  <sheetFormatPr defaultColWidth="11.421875" defaultRowHeight="15"/>
  <cols>
    <col min="1" max="1" width="38.57421875" style="0" customWidth="1"/>
    <col min="2" max="2" width="28.28125" style="0" customWidth="1"/>
    <col min="3" max="3" width="7.421875" style="0" customWidth="1"/>
    <col min="4" max="4" width="12.421875" style="0" customWidth="1"/>
    <col min="5" max="5" width="23.57421875" style="0" customWidth="1"/>
    <col min="6" max="6" width="15.28125" style="0" customWidth="1"/>
    <col min="7" max="7" width="12.421875" style="0" customWidth="1"/>
    <col min="8" max="8" width="12.57421875" style="0" customWidth="1"/>
    <col min="9" max="9" width="14.57421875" style="0" customWidth="1"/>
    <col min="10" max="10" width="21.421875" style="0" customWidth="1"/>
  </cols>
  <sheetData>
    <row r="1" spans="1:10" ht="19.5" thickBot="1">
      <c r="A1" s="27" t="s">
        <v>1088</v>
      </c>
      <c r="B1" s="27"/>
      <c r="C1" s="27"/>
      <c r="D1" s="27"/>
      <c r="E1" s="27"/>
      <c r="F1" s="27"/>
      <c r="G1" s="27"/>
      <c r="H1" s="27"/>
      <c r="I1" s="27"/>
      <c r="J1" s="1"/>
    </row>
    <row r="2" spans="1:10" ht="18.75">
      <c r="A2" s="2" t="s">
        <v>12</v>
      </c>
      <c r="B2" s="3"/>
      <c r="C2" s="3"/>
      <c r="D2" s="3"/>
      <c r="E2" s="3" t="s">
        <v>13</v>
      </c>
      <c r="F2" s="4"/>
      <c r="G2" s="5"/>
      <c r="H2" s="4"/>
      <c r="I2" s="4"/>
      <c r="J2" s="6"/>
    </row>
    <row r="3" spans="1:10" ht="15">
      <c r="A3" s="7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15">
      <c r="A4" t="s">
        <v>14</v>
      </c>
      <c r="B4" t="s">
        <v>15</v>
      </c>
      <c r="C4">
        <v>2</v>
      </c>
      <c r="D4" t="s">
        <v>16</v>
      </c>
      <c r="E4" t="s">
        <v>17</v>
      </c>
      <c r="F4">
        <v>2010</v>
      </c>
      <c r="G4" t="s">
        <v>18</v>
      </c>
      <c r="H4" t="s">
        <v>19</v>
      </c>
      <c r="I4" s="10">
        <v>497</v>
      </c>
      <c r="J4" t="s">
        <v>20</v>
      </c>
    </row>
    <row r="5" spans="1:10" ht="15">
      <c r="A5" t="s">
        <v>21</v>
      </c>
      <c r="B5" t="s">
        <v>22</v>
      </c>
      <c r="C5">
        <v>3</v>
      </c>
      <c r="D5" t="s">
        <v>16</v>
      </c>
      <c r="E5" t="s">
        <v>23</v>
      </c>
      <c r="F5">
        <v>2009</v>
      </c>
      <c r="G5" t="s">
        <v>18</v>
      </c>
      <c r="H5" t="s">
        <v>24</v>
      </c>
      <c r="I5" s="10">
        <v>484</v>
      </c>
      <c r="J5" t="s">
        <v>20</v>
      </c>
    </row>
    <row r="6" spans="1:10" ht="30.75" thickBot="1">
      <c r="A6" s="11" t="s">
        <v>25</v>
      </c>
      <c r="C6">
        <v>3</v>
      </c>
      <c r="D6" t="s">
        <v>16</v>
      </c>
      <c r="E6" t="s">
        <v>26</v>
      </c>
      <c r="F6">
        <v>2011</v>
      </c>
      <c r="G6" t="s">
        <v>27</v>
      </c>
      <c r="H6" t="s">
        <v>28</v>
      </c>
      <c r="I6" s="10">
        <v>275</v>
      </c>
      <c r="J6" t="s">
        <v>20</v>
      </c>
    </row>
    <row r="7" spans="1:10" ht="18.75">
      <c r="A7" s="2" t="s">
        <v>31</v>
      </c>
      <c r="B7" s="3"/>
      <c r="C7" s="3"/>
      <c r="D7" s="3"/>
      <c r="E7" s="3" t="s">
        <v>40</v>
      </c>
      <c r="F7" s="4"/>
      <c r="G7" s="5"/>
      <c r="H7" s="4"/>
      <c r="I7" s="4"/>
      <c r="J7" s="6"/>
    </row>
    <row r="8" spans="1:10" ht="15">
      <c r="A8" s="7" t="s">
        <v>2</v>
      </c>
      <c r="B8" s="8" t="s">
        <v>3</v>
      </c>
      <c r="C8" s="9" t="s">
        <v>4</v>
      </c>
      <c r="D8" s="9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</row>
    <row r="9" spans="1:10" ht="15">
      <c r="A9" t="s">
        <v>29</v>
      </c>
      <c r="C9">
        <v>3</v>
      </c>
      <c r="D9" t="s">
        <v>16</v>
      </c>
      <c r="E9" t="s">
        <v>30</v>
      </c>
      <c r="F9">
        <v>2008</v>
      </c>
      <c r="G9" t="s">
        <v>31</v>
      </c>
      <c r="H9" t="s">
        <v>32</v>
      </c>
      <c r="I9" s="10">
        <v>101.5</v>
      </c>
      <c r="J9" t="s">
        <v>20</v>
      </c>
    </row>
    <row r="10" spans="1:10" ht="45">
      <c r="A10" t="s">
        <v>33</v>
      </c>
      <c r="B10" s="11" t="s">
        <v>34</v>
      </c>
      <c r="C10">
        <v>5</v>
      </c>
      <c r="D10" t="s">
        <v>16</v>
      </c>
      <c r="E10" s="11" t="s">
        <v>35</v>
      </c>
      <c r="F10">
        <v>2011</v>
      </c>
      <c r="G10" t="s">
        <v>31</v>
      </c>
      <c r="H10" t="s">
        <v>36</v>
      </c>
      <c r="I10" s="10">
        <v>115</v>
      </c>
      <c r="J10" t="s">
        <v>20</v>
      </c>
    </row>
    <row r="11" spans="1:10" ht="45.75" thickBot="1">
      <c r="A11" s="11" t="s">
        <v>37</v>
      </c>
      <c r="C11">
        <v>5</v>
      </c>
      <c r="D11" t="s">
        <v>16</v>
      </c>
      <c r="E11" t="s">
        <v>38</v>
      </c>
      <c r="F11">
        <v>2011</v>
      </c>
      <c r="G11" t="s">
        <v>31</v>
      </c>
      <c r="H11" t="s">
        <v>39</v>
      </c>
      <c r="I11" s="10">
        <v>84</v>
      </c>
      <c r="J11" t="s">
        <v>20</v>
      </c>
    </row>
    <row r="12" spans="1:10" ht="18.75">
      <c r="A12" s="2" t="s">
        <v>41</v>
      </c>
      <c r="B12" s="3"/>
      <c r="C12" s="3"/>
      <c r="D12" s="3"/>
      <c r="E12" s="3" t="s">
        <v>42</v>
      </c>
      <c r="F12" s="4"/>
      <c r="G12" s="5"/>
      <c r="H12" s="4"/>
      <c r="I12" s="4"/>
      <c r="J12" s="6"/>
    </row>
    <row r="13" spans="1:10" ht="15">
      <c r="A13" s="7" t="s">
        <v>2</v>
      </c>
      <c r="B13" s="8" t="s">
        <v>3</v>
      </c>
      <c r="C13" s="9" t="s">
        <v>4</v>
      </c>
      <c r="D13" s="9" t="s">
        <v>5</v>
      </c>
      <c r="E13" s="8" t="s">
        <v>6</v>
      </c>
      <c r="F13" s="8" t="s">
        <v>7</v>
      </c>
      <c r="G13" s="8" t="s">
        <v>8</v>
      </c>
      <c r="H13" s="8" t="s">
        <v>9</v>
      </c>
      <c r="I13" s="8" t="s">
        <v>10</v>
      </c>
      <c r="J13" s="8" t="s">
        <v>11</v>
      </c>
    </row>
    <row r="14" spans="1:10" ht="15">
      <c r="A14" t="s">
        <v>43</v>
      </c>
      <c r="C14">
        <v>5</v>
      </c>
      <c r="D14" t="s">
        <v>16</v>
      </c>
      <c r="E14" t="s">
        <v>44</v>
      </c>
      <c r="F14">
        <v>2011</v>
      </c>
      <c r="G14" t="s">
        <v>41</v>
      </c>
      <c r="H14" t="s">
        <v>45</v>
      </c>
      <c r="I14">
        <v>545</v>
      </c>
      <c r="J14" t="s">
        <v>20</v>
      </c>
    </row>
    <row r="15" spans="1:10" ht="30.75" thickBot="1">
      <c r="A15" s="11" t="s">
        <v>46</v>
      </c>
      <c r="B15" t="s">
        <v>47</v>
      </c>
      <c r="C15">
        <v>3</v>
      </c>
      <c r="D15" t="s">
        <v>16</v>
      </c>
      <c r="E15" t="s">
        <v>44</v>
      </c>
      <c r="F15">
        <v>2007</v>
      </c>
      <c r="G15" t="s">
        <v>41</v>
      </c>
      <c r="H15" t="s">
        <v>48</v>
      </c>
      <c r="I15">
        <v>326</v>
      </c>
      <c r="J15" t="s">
        <v>20</v>
      </c>
    </row>
    <row r="16" spans="1:10" ht="18.75">
      <c r="A16" s="2" t="s">
        <v>49</v>
      </c>
      <c r="B16" s="3"/>
      <c r="C16" s="3"/>
      <c r="D16" s="3"/>
      <c r="E16" s="3" t="s">
        <v>50</v>
      </c>
      <c r="F16" s="4"/>
      <c r="G16" s="5"/>
      <c r="H16" s="4"/>
      <c r="I16" s="4"/>
      <c r="J16" s="6"/>
    </row>
    <row r="17" spans="1:10" ht="15">
      <c r="A17" s="7" t="s">
        <v>2</v>
      </c>
      <c r="B17" s="8" t="s">
        <v>3</v>
      </c>
      <c r="C17" s="9" t="s">
        <v>4</v>
      </c>
      <c r="D17" s="9" t="s">
        <v>5</v>
      </c>
      <c r="E17" s="8" t="s">
        <v>6</v>
      </c>
      <c r="F17" s="8" t="s">
        <v>7</v>
      </c>
      <c r="G17" s="8" t="s">
        <v>8</v>
      </c>
      <c r="H17" s="8" t="s">
        <v>9</v>
      </c>
      <c r="I17" s="8" t="s">
        <v>10</v>
      </c>
      <c r="J17" s="8" t="s">
        <v>11</v>
      </c>
    </row>
    <row r="18" spans="1:10" ht="15.75" thickBot="1">
      <c r="A18" t="s">
        <v>51</v>
      </c>
      <c r="C18">
        <v>2</v>
      </c>
      <c r="D18" t="s">
        <v>16</v>
      </c>
      <c r="E18" t="s">
        <v>52</v>
      </c>
      <c r="F18">
        <v>2009</v>
      </c>
      <c r="G18" t="s">
        <v>53</v>
      </c>
      <c r="H18" t="s">
        <v>54</v>
      </c>
      <c r="I18" s="10">
        <v>695</v>
      </c>
      <c r="J18" t="s">
        <v>20</v>
      </c>
    </row>
    <row r="19" spans="1:10" ht="18.75">
      <c r="A19" s="2" t="s">
        <v>55</v>
      </c>
      <c r="B19" s="3"/>
      <c r="C19" s="3"/>
      <c r="D19" s="3"/>
      <c r="E19" s="3" t="s">
        <v>56</v>
      </c>
      <c r="F19" s="4"/>
      <c r="G19" s="5"/>
      <c r="H19" s="4"/>
      <c r="I19" s="4"/>
      <c r="J19" s="6"/>
    </row>
    <row r="20" spans="1:10" ht="15">
      <c r="A20" s="7" t="s">
        <v>2</v>
      </c>
      <c r="B20" s="8" t="s">
        <v>3</v>
      </c>
      <c r="C20" s="9" t="s">
        <v>4</v>
      </c>
      <c r="D20" s="9" t="s">
        <v>5</v>
      </c>
      <c r="E20" s="8" t="s">
        <v>6</v>
      </c>
      <c r="F20" s="8" t="s">
        <v>7</v>
      </c>
      <c r="G20" s="8" t="s">
        <v>8</v>
      </c>
      <c r="H20" s="8" t="s">
        <v>9</v>
      </c>
      <c r="I20" s="8" t="s">
        <v>10</v>
      </c>
      <c r="J20" s="8" t="s">
        <v>11</v>
      </c>
    </row>
    <row r="21" spans="1:10" ht="30">
      <c r="A21" t="s">
        <v>57</v>
      </c>
      <c r="B21" s="11" t="s">
        <v>58</v>
      </c>
      <c r="C21">
        <v>5</v>
      </c>
      <c r="D21" t="s">
        <v>16</v>
      </c>
      <c r="E21" t="s">
        <v>59</v>
      </c>
      <c r="F21">
        <v>2007</v>
      </c>
      <c r="G21" t="s">
        <v>60</v>
      </c>
      <c r="H21" t="s">
        <v>61</v>
      </c>
      <c r="I21" s="12">
        <v>245</v>
      </c>
      <c r="J21" t="s">
        <v>20</v>
      </c>
    </row>
    <row r="22" spans="1:10" ht="15">
      <c r="A22" t="s">
        <v>62</v>
      </c>
      <c r="C22">
        <v>5</v>
      </c>
      <c r="D22" t="s">
        <v>16</v>
      </c>
      <c r="E22" t="s">
        <v>63</v>
      </c>
      <c r="F22">
        <v>2010</v>
      </c>
      <c r="G22" t="s">
        <v>60</v>
      </c>
      <c r="H22" t="s">
        <v>64</v>
      </c>
      <c r="I22" s="12">
        <v>220</v>
      </c>
      <c r="J22" t="s">
        <v>20</v>
      </c>
    </row>
    <row r="23" spans="1:10" ht="30">
      <c r="A23" t="s">
        <v>65</v>
      </c>
      <c r="B23" s="11" t="s">
        <v>66</v>
      </c>
      <c r="C23">
        <v>5</v>
      </c>
      <c r="D23" t="s">
        <v>16</v>
      </c>
      <c r="E23" t="s">
        <v>67</v>
      </c>
      <c r="F23">
        <v>2011</v>
      </c>
      <c r="G23" t="s">
        <v>60</v>
      </c>
      <c r="H23" t="s">
        <v>68</v>
      </c>
      <c r="I23" s="12">
        <v>165</v>
      </c>
      <c r="J23" t="s">
        <v>20</v>
      </c>
    </row>
    <row r="24" spans="1:10" ht="30">
      <c r="A24" s="11" t="s">
        <v>69</v>
      </c>
      <c r="C24">
        <v>3</v>
      </c>
      <c r="D24" t="s">
        <v>16</v>
      </c>
      <c r="E24" t="s">
        <v>70</v>
      </c>
      <c r="F24">
        <v>2010</v>
      </c>
      <c r="G24" t="s">
        <v>60</v>
      </c>
      <c r="H24" t="s">
        <v>71</v>
      </c>
      <c r="I24" s="12">
        <v>195</v>
      </c>
      <c r="J24" t="s">
        <v>20</v>
      </c>
    </row>
    <row r="25" spans="1:10" ht="30.75" thickBot="1">
      <c r="A25" t="s">
        <v>72</v>
      </c>
      <c r="B25" s="11" t="s">
        <v>73</v>
      </c>
      <c r="C25">
        <v>3</v>
      </c>
      <c r="D25" t="s">
        <v>16</v>
      </c>
      <c r="E25" t="s">
        <v>74</v>
      </c>
      <c r="F25">
        <v>2010</v>
      </c>
      <c r="G25" t="s">
        <v>60</v>
      </c>
      <c r="H25" t="s">
        <v>75</v>
      </c>
      <c r="I25" s="12">
        <v>189</v>
      </c>
      <c r="J25" t="s">
        <v>20</v>
      </c>
    </row>
    <row r="26" spans="1:10" ht="18.75">
      <c r="A26" s="2" t="s">
        <v>76</v>
      </c>
      <c r="B26" s="3"/>
      <c r="C26" s="3"/>
      <c r="D26" s="3"/>
      <c r="E26" s="3" t="s">
        <v>77</v>
      </c>
      <c r="F26" s="4"/>
      <c r="G26" s="5"/>
      <c r="H26" s="4"/>
      <c r="I26" s="4"/>
      <c r="J26" s="6"/>
    </row>
    <row r="27" spans="1:10" ht="15">
      <c r="A27" s="7" t="s">
        <v>2</v>
      </c>
      <c r="B27" s="8" t="s">
        <v>3</v>
      </c>
      <c r="C27" s="9" t="s">
        <v>4</v>
      </c>
      <c r="D27" s="9" t="s">
        <v>5</v>
      </c>
      <c r="E27" s="8" t="s">
        <v>6</v>
      </c>
      <c r="F27" s="8" t="s">
        <v>7</v>
      </c>
      <c r="G27" s="8" t="s">
        <v>8</v>
      </c>
      <c r="H27" s="8" t="s">
        <v>9</v>
      </c>
      <c r="I27" s="8" t="s">
        <v>10</v>
      </c>
      <c r="J27" s="8" t="s">
        <v>11</v>
      </c>
    </row>
    <row r="28" spans="1:10" ht="45">
      <c r="A28" t="s">
        <v>78</v>
      </c>
      <c r="B28" t="s">
        <v>79</v>
      </c>
      <c r="C28">
        <v>3</v>
      </c>
      <c r="D28" t="s">
        <v>16</v>
      </c>
      <c r="E28" t="s">
        <v>80</v>
      </c>
      <c r="F28">
        <v>2010</v>
      </c>
      <c r="G28" s="11" t="s">
        <v>76</v>
      </c>
      <c r="H28" t="s">
        <v>81</v>
      </c>
      <c r="I28" s="12">
        <v>330</v>
      </c>
      <c r="J28" t="s">
        <v>20</v>
      </c>
    </row>
    <row r="29" spans="1:10" ht="45">
      <c r="A29" t="s">
        <v>82</v>
      </c>
      <c r="C29">
        <v>3</v>
      </c>
      <c r="D29" t="s">
        <v>16</v>
      </c>
      <c r="E29" t="s">
        <v>83</v>
      </c>
      <c r="F29">
        <v>2007</v>
      </c>
      <c r="G29" s="11" t="s">
        <v>76</v>
      </c>
      <c r="H29" t="s">
        <v>84</v>
      </c>
      <c r="I29" s="12">
        <v>170</v>
      </c>
      <c r="J29" t="s">
        <v>20</v>
      </c>
    </row>
    <row r="30" spans="1:10" ht="45">
      <c r="A30" s="11" t="s">
        <v>85</v>
      </c>
      <c r="C30">
        <v>3</v>
      </c>
      <c r="D30" t="s">
        <v>16</v>
      </c>
      <c r="E30" t="s">
        <v>86</v>
      </c>
      <c r="F30">
        <v>2011</v>
      </c>
      <c r="G30" s="11" t="s">
        <v>76</v>
      </c>
      <c r="H30" t="s">
        <v>87</v>
      </c>
      <c r="I30" s="12">
        <v>420</v>
      </c>
      <c r="J30" t="s">
        <v>20</v>
      </c>
    </row>
    <row r="31" spans="1:10" ht="75">
      <c r="A31" s="11" t="s">
        <v>88</v>
      </c>
      <c r="B31" s="11" t="s">
        <v>89</v>
      </c>
      <c r="C31">
        <v>3</v>
      </c>
      <c r="D31" t="s">
        <v>16</v>
      </c>
      <c r="E31" t="s">
        <v>90</v>
      </c>
      <c r="F31">
        <v>2011</v>
      </c>
      <c r="G31" s="11" t="s">
        <v>76</v>
      </c>
      <c r="H31" t="s">
        <v>91</v>
      </c>
      <c r="I31" s="12">
        <v>150</v>
      </c>
      <c r="J31" t="s">
        <v>20</v>
      </c>
    </row>
    <row r="32" spans="1:10" ht="45">
      <c r="A32" s="11" t="s">
        <v>92</v>
      </c>
      <c r="C32">
        <v>3</v>
      </c>
      <c r="D32" t="s">
        <v>16</v>
      </c>
      <c r="E32" t="s">
        <v>93</v>
      </c>
      <c r="F32">
        <v>2011</v>
      </c>
      <c r="G32" s="11" t="s">
        <v>76</v>
      </c>
      <c r="H32" t="s">
        <v>94</v>
      </c>
      <c r="I32" s="12">
        <v>400</v>
      </c>
      <c r="J32" t="s">
        <v>20</v>
      </c>
    </row>
    <row r="33" spans="1:10" ht="45">
      <c r="A33" s="11" t="s">
        <v>95</v>
      </c>
      <c r="B33" t="s">
        <v>96</v>
      </c>
      <c r="C33">
        <v>3</v>
      </c>
      <c r="D33" t="s">
        <v>16</v>
      </c>
      <c r="E33" t="s">
        <v>97</v>
      </c>
      <c r="F33">
        <v>2011</v>
      </c>
      <c r="G33" s="11" t="s">
        <v>76</v>
      </c>
      <c r="H33" t="s">
        <v>98</v>
      </c>
      <c r="I33" s="12">
        <v>250</v>
      </c>
      <c r="J33" t="s">
        <v>20</v>
      </c>
    </row>
    <row r="34" spans="1:10" ht="45">
      <c r="A34" s="11" t="s">
        <v>99</v>
      </c>
      <c r="B34" t="s">
        <v>100</v>
      </c>
      <c r="C34">
        <v>3</v>
      </c>
      <c r="D34" t="s">
        <v>16</v>
      </c>
      <c r="E34" t="s">
        <v>101</v>
      </c>
      <c r="F34">
        <v>2005</v>
      </c>
      <c r="G34" s="11" t="s">
        <v>76</v>
      </c>
      <c r="H34" t="s">
        <v>102</v>
      </c>
      <c r="I34" s="12">
        <v>170</v>
      </c>
      <c r="J34" t="s">
        <v>20</v>
      </c>
    </row>
    <row r="35" spans="1:10" ht="45">
      <c r="A35" s="11" t="s">
        <v>103</v>
      </c>
      <c r="B35" s="11" t="s">
        <v>104</v>
      </c>
      <c r="C35">
        <v>3</v>
      </c>
      <c r="D35" t="s">
        <v>16</v>
      </c>
      <c r="E35" t="s">
        <v>105</v>
      </c>
      <c r="F35">
        <v>2004</v>
      </c>
      <c r="G35" s="11" t="s">
        <v>76</v>
      </c>
      <c r="H35" t="s">
        <v>106</v>
      </c>
      <c r="I35" s="12">
        <v>300</v>
      </c>
      <c r="J35" t="s">
        <v>20</v>
      </c>
    </row>
    <row r="36" spans="1:10" ht="45">
      <c r="A36" s="11" t="s">
        <v>107</v>
      </c>
      <c r="C36">
        <v>3</v>
      </c>
      <c r="D36" t="s">
        <v>16</v>
      </c>
      <c r="E36" t="s">
        <v>108</v>
      </c>
      <c r="F36">
        <v>2010</v>
      </c>
      <c r="G36" s="11" t="s">
        <v>76</v>
      </c>
      <c r="H36" t="s">
        <v>109</v>
      </c>
      <c r="I36" s="12">
        <v>650</v>
      </c>
      <c r="J36" t="s">
        <v>20</v>
      </c>
    </row>
    <row r="37" spans="1:10" ht="45">
      <c r="A37" s="11" t="s">
        <v>110</v>
      </c>
      <c r="C37">
        <v>2</v>
      </c>
      <c r="D37" t="s">
        <v>16</v>
      </c>
      <c r="E37" t="s">
        <v>111</v>
      </c>
      <c r="F37">
        <v>1995</v>
      </c>
      <c r="G37" s="11" t="s">
        <v>76</v>
      </c>
      <c r="H37" t="s">
        <v>112</v>
      </c>
      <c r="I37" s="12">
        <v>140</v>
      </c>
      <c r="J37" t="s">
        <v>20</v>
      </c>
    </row>
    <row r="38" spans="1:10" ht="45">
      <c r="A38" s="11" t="s">
        <v>113</v>
      </c>
      <c r="B38" t="s">
        <v>114</v>
      </c>
      <c r="C38">
        <v>1</v>
      </c>
      <c r="D38" t="s">
        <v>16</v>
      </c>
      <c r="E38" t="s">
        <v>115</v>
      </c>
      <c r="F38">
        <v>2006</v>
      </c>
      <c r="G38" s="11" t="s">
        <v>76</v>
      </c>
      <c r="H38" t="s">
        <v>116</v>
      </c>
      <c r="I38" s="12">
        <v>310</v>
      </c>
      <c r="J38" t="s">
        <v>20</v>
      </c>
    </row>
    <row r="39" spans="1:10" ht="45.75" thickBot="1">
      <c r="A39" s="11" t="s">
        <v>117</v>
      </c>
      <c r="B39" s="11" t="s">
        <v>118</v>
      </c>
      <c r="C39">
        <v>1</v>
      </c>
      <c r="D39" t="s">
        <v>16</v>
      </c>
      <c r="E39" t="s">
        <v>119</v>
      </c>
      <c r="F39">
        <v>2005</v>
      </c>
      <c r="G39" s="11" t="s">
        <v>76</v>
      </c>
      <c r="H39" t="s">
        <v>120</v>
      </c>
      <c r="I39" s="12">
        <v>180</v>
      </c>
      <c r="J39" t="s">
        <v>20</v>
      </c>
    </row>
    <row r="40" spans="1:10" ht="18.75">
      <c r="A40" s="2" t="s">
        <v>121</v>
      </c>
      <c r="B40" s="3"/>
      <c r="C40" s="3"/>
      <c r="D40" s="3"/>
      <c r="E40" s="3" t="s">
        <v>122</v>
      </c>
      <c r="F40" s="4"/>
      <c r="G40" s="5"/>
      <c r="H40" s="4"/>
      <c r="I40" s="4"/>
      <c r="J40" s="6"/>
    </row>
    <row r="41" spans="1:10" ht="15">
      <c r="A41" s="7" t="s">
        <v>2</v>
      </c>
      <c r="B41" s="8" t="s">
        <v>3</v>
      </c>
      <c r="C41" s="9" t="s">
        <v>4</v>
      </c>
      <c r="D41" s="9" t="s">
        <v>5</v>
      </c>
      <c r="E41" s="8" t="s">
        <v>6</v>
      </c>
      <c r="F41" s="8" t="s">
        <v>7</v>
      </c>
      <c r="G41" s="8" t="s">
        <v>8</v>
      </c>
      <c r="H41" s="8" t="s">
        <v>9</v>
      </c>
      <c r="I41" s="8" t="s">
        <v>10</v>
      </c>
      <c r="J41" s="8" t="s">
        <v>11</v>
      </c>
    </row>
    <row r="42" spans="1:10" ht="45">
      <c r="A42" t="s">
        <v>123</v>
      </c>
      <c r="B42" s="11" t="s">
        <v>124</v>
      </c>
      <c r="C42">
        <v>2</v>
      </c>
      <c r="D42" t="s">
        <v>16</v>
      </c>
      <c r="E42" s="11" t="s">
        <v>125</v>
      </c>
      <c r="F42">
        <v>2009</v>
      </c>
      <c r="G42" s="11" t="s">
        <v>126</v>
      </c>
      <c r="H42" t="s">
        <v>127</v>
      </c>
      <c r="I42" s="10">
        <v>633.92</v>
      </c>
      <c r="J42" t="s">
        <v>20</v>
      </c>
    </row>
    <row r="43" spans="1:10" ht="60.75" thickBot="1">
      <c r="A43" t="s">
        <v>128</v>
      </c>
      <c r="C43">
        <v>2</v>
      </c>
      <c r="D43" t="s">
        <v>16</v>
      </c>
      <c r="E43" t="s">
        <v>129</v>
      </c>
      <c r="F43">
        <v>2009</v>
      </c>
      <c r="G43" s="11" t="s">
        <v>130</v>
      </c>
      <c r="H43" t="s">
        <v>131</v>
      </c>
      <c r="I43" s="10">
        <v>355.32</v>
      </c>
      <c r="J43" t="s">
        <v>20</v>
      </c>
    </row>
    <row r="44" spans="1:10" ht="18.75">
      <c r="A44" s="2" t="s">
        <v>132</v>
      </c>
      <c r="B44" s="3"/>
      <c r="C44" s="3"/>
      <c r="D44" s="3"/>
      <c r="E44" s="3" t="s">
        <v>133</v>
      </c>
      <c r="F44" s="4"/>
      <c r="G44" s="5"/>
      <c r="H44" s="4"/>
      <c r="I44" s="4"/>
      <c r="J44" s="6"/>
    </row>
    <row r="45" spans="1:10" ht="15">
      <c r="A45" s="7" t="s">
        <v>2</v>
      </c>
      <c r="B45" s="8" t="s">
        <v>3</v>
      </c>
      <c r="C45" s="9" t="s">
        <v>4</v>
      </c>
      <c r="D45" s="9" t="s">
        <v>5</v>
      </c>
      <c r="E45" s="8" t="s">
        <v>6</v>
      </c>
      <c r="F45" s="8" t="s">
        <v>7</v>
      </c>
      <c r="G45" s="8" t="s">
        <v>8</v>
      </c>
      <c r="H45" s="8" t="s">
        <v>9</v>
      </c>
      <c r="I45" s="8" t="s">
        <v>10</v>
      </c>
      <c r="J45" s="8" t="s">
        <v>11</v>
      </c>
    </row>
    <row r="46" spans="1:10" ht="30">
      <c r="A46" s="11" t="s">
        <v>134</v>
      </c>
      <c r="C46">
        <v>1</v>
      </c>
      <c r="D46" t="s">
        <v>16</v>
      </c>
      <c r="E46" s="11" t="s">
        <v>135</v>
      </c>
      <c r="F46">
        <v>2010</v>
      </c>
      <c r="G46" t="s">
        <v>136</v>
      </c>
      <c r="H46" t="s">
        <v>112</v>
      </c>
      <c r="I46" s="10">
        <v>620</v>
      </c>
      <c r="J46" t="s">
        <v>20</v>
      </c>
    </row>
    <row r="47" spans="1:10" ht="30">
      <c r="A47" s="11" t="s">
        <v>137</v>
      </c>
      <c r="C47">
        <v>3</v>
      </c>
      <c r="D47" t="s">
        <v>16</v>
      </c>
      <c r="E47" s="11" t="s">
        <v>138</v>
      </c>
      <c r="F47">
        <v>1999</v>
      </c>
      <c r="G47" t="s">
        <v>136</v>
      </c>
      <c r="H47" t="s">
        <v>28</v>
      </c>
      <c r="I47" s="10">
        <v>690</v>
      </c>
      <c r="J47" t="s">
        <v>20</v>
      </c>
    </row>
    <row r="48" spans="1:10" ht="15">
      <c r="A48" t="s">
        <v>139</v>
      </c>
      <c r="C48">
        <v>3</v>
      </c>
      <c r="D48" t="s">
        <v>16</v>
      </c>
      <c r="E48" t="s">
        <v>140</v>
      </c>
      <c r="F48">
        <v>2008</v>
      </c>
      <c r="G48" t="s">
        <v>136</v>
      </c>
      <c r="H48" t="s">
        <v>141</v>
      </c>
      <c r="I48" s="10">
        <v>910</v>
      </c>
      <c r="J48" t="s">
        <v>20</v>
      </c>
    </row>
    <row r="49" spans="1:10" ht="30.75" thickBot="1">
      <c r="A49" s="13" t="s">
        <v>142</v>
      </c>
      <c r="C49">
        <v>3</v>
      </c>
      <c r="D49" t="s">
        <v>16</v>
      </c>
      <c r="E49" t="s">
        <v>143</v>
      </c>
      <c r="F49">
        <v>2005</v>
      </c>
      <c r="G49" t="s">
        <v>136</v>
      </c>
      <c r="H49" t="s">
        <v>144</v>
      </c>
      <c r="I49" s="10">
        <v>875</v>
      </c>
      <c r="J49" t="s">
        <v>20</v>
      </c>
    </row>
    <row r="50" spans="1:10" ht="18.75">
      <c r="A50" s="2" t="s">
        <v>145</v>
      </c>
      <c r="B50" s="3"/>
      <c r="C50" s="3"/>
      <c r="D50" s="3"/>
      <c r="E50" s="3" t="s">
        <v>146</v>
      </c>
      <c r="F50" s="4"/>
      <c r="G50" s="5"/>
      <c r="H50" s="4"/>
      <c r="I50" s="4"/>
      <c r="J50" s="6"/>
    </row>
    <row r="51" spans="1:10" ht="15">
      <c r="A51" s="7" t="s">
        <v>2</v>
      </c>
      <c r="B51" s="8" t="s">
        <v>3</v>
      </c>
      <c r="C51" s="9" t="s">
        <v>4</v>
      </c>
      <c r="D51" s="9" t="s">
        <v>5</v>
      </c>
      <c r="E51" s="8" t="s">
        <v>6</v>
      </c>
      <c r="F51" s="8" t="s">
        <v>7</v>
      </c>
      <c r="G51" s="8" t="s">
        <v>8</v>
      </c>
      <c r="H51" s="8" t="s">
        <v>9</v>
      </c>
      <c r="I51" s="8" t="s">
        <v>10</v>
      </c>
      <c r="J51" s="8" t="s">
        <v>11</v>
      </c>
    </row>
    <row r="52" spans="1:10" ht="15">
      <c r="A52" t="s">
        <v>147</v>
      </c>
      <c r="C52">
        <v>3</v>
      </c>
      <c r="D52" t="s">
        <v>16</v>
      </c>
      <c r="E52" t="s">
        <v>148</v>
      </c>
      <c r="F52">
        <v>2008</v>
      </c>
      <c r="G52" t="s">
        <v>136</v>
      </c>
      <c r="H52" t="s">
        <v>149</v>
      </c>
      <c r="I52" s="10">
        <v>1195</v>
      </c>
      <c r="J52" t="s">
        <v>20</v>
      </c>
    </row>
    <row r="53" spans="1:10" ht="30.75" thickBot="1">
      <c r="A53" s="11" t="s">
        <v>150</v>
      </c>
      <c r="C53">
        <v>3</v>
      </c>
      <c r="D53" t="s">
        <v>16</v>
      </c>
      <c r="E53" t="s">
        <v>151</v>
      </c>
      <c r="F53">
        <v>2001</v>
      </c>
      <c r="G53" t="s">
        <v>136</v>
      </c>
      <c r="H53" t="s">
        <v>152</v>
      </c>
      <c r="I53" s="10">
        <v>1195</v>
      </c>
      <c r="J53" t="s">
        <v>20</v>
      </c>
    </row>
    <row r="54" spans="1:10" ht="18.75">
      <c r="A54" s="2" t="s">
        <v>153</v>
      </c>
      <c r="B54" s="3"/>
      <c r="C54" s="3"/>
      <c r="D54" s="3"/>
      <c r="E54" s="3" t="s">
        <v>154</v>
      </c>
      <c r="F54" s="4"/>
      <c r="G54" s="5"/>
      <c r="H54" s="4"/>
      <c r="I54" s="4"/>
      <c r="J54" s="6"/>
    </row>
    <row r="55" spans="1:10" ht="15">
      <c r="A55" s="7" t="s">
        <v>2</v>
      </c>
      <c r="B55" s="8" t="s">
        <v>3</v>
      </c>
      <c r="C55" s="9" t="s">
        <v>4</v>
      </c>
      <c r="D55" s="9" t="s">
        <v>5</v>
      </c>
      <c r="E55" s="8" t="s">
        <v>6</v>
      </c>
      <c r="F55" s="8" t="s">
        <v>7</v>
      </c>
      <c r="G55" s="8" t="s">
        <v>8</v>
      </c>
      <c r="H55" s="8" t="s">
        <v>9</v>
      </c>
      <c r="I55" s="8" t="s">
        <v>10</v>
      </c>
      <c r="J55" s="8" t="s">
        <v>11</v>
      </c>
    </row>
    <row r="56" spans="1:10" ht="15">
      <c r="A56" t="s">
        <v>155</v>
      </c>
      <c r="C56">
        <v>4</v>
      </c>
      <c r="D56" t="s">
        <v>16</v>
      </c>
      <c r="E56" t="s">
        <v>156</v>
      </c>
      <c r="F56">
        <v>2008</v>
      </c>
      <c r="G56" t="s">
        <v>157</v>
      </c>
      <c r="H56" t="s">
        <v>158</v>
      </c>
      <c r="I56" s="12">
        <v>176</v>
      </c>
      <c r="J56" t="s">
        <v>20</v>
      </c>
    </row>
    <row r="57" spans="1:10" ht="15.75" thickBot="1">
      <c r="A57" t="s">
        <v>159</v>
      </c>
      <c r="C57">
        <v>4</v>
      </c>
      <c r="D57" t="s">
        <v>16</v>
      </c>
      <c r="E57" t="s">
        <v>160</v>
      </c>
      <c r="F57">
        <v>2010</v>
      </c>
      <c r="G57" t="s">
        <v>157</v>
      </c>
      <c r="H57" t="s">
        <v>161</v>
      </c>
      <c r="I57" s="12">
        <v>96</v>
      </c>
      <c r="J57" t="s">
        <v>20</v>
      </c>
    </row>
    <row r="58" spans="1:10" ht="18.75">
      <c r="A58" s="2" t="s">
        <v>162</v>
      </c>
      <c r="B58" s="3"/>
      <c r="C58" s="3"/>
      <c r="D58" s="3"/>
      <c r="E58" s="3" t="s">
        <v>163</v>
      </c>
      <c r="F58" s="4"/>
      <c r="G58" s="5"/>
      <c r="H58" s="4"/>
      <c r="I58" s="4"/>
      <c r="J58" s="6"/>
    </row>
    <row r="59" spans="1:10" ht="15">
      <c r="A59" s="7" t="s">
        <v>2</v>
      </c>
      <c r="B59" s="8" t="s">
        <v>3</v>
      </c>
      <c r="C59" s="9" t="s">
        <v>4</v>
      </c>
      <c r="D59" s="9" t="s">
        <v>5</v>
      </c>
      <c r="E59" s="8" t="s">
        <v>6</v>
      </c>
      <c r="F59" s="8" t="s">
        <v>7</v>
      </c>
      <c r="G59" s="8" t="s">
        <v>8</v>
      </c>
      <c r="H59" s="8" t="s">
        <v>9</v>
      </c>
      <c r="I59" s="8" t="s">
        <v>10</v>
      </c>
      <c r="J59" s="8" t="s">
        <v>11</v>
      </c>
    </row>
    <row r="60" spans="1:10" ht="45.75" thickBot="1">
      <c r="A60" t="s">
        <v>164</v>
      </c>
      <c r="B60" s="11" t="s">
        <v>165</v>
      </c>
      <c r="C60">
        <v>5</v>
      </c>
      <c r="D60" t="s">
        <v>16</v>
      </c>
      <c r="E60" t="s">
        <v>166</v>
      </c>
      <c r="F60">
        <v>2011</v>
      </c>
      <c r="G60" s="11" t="s">
        <v>162</v>
      </c>
      <c r="H60" t="s">
        <v>167</v>
      </c>
      <c r="J60" t="s">
        <v>20</v>
      </c>
    </row>
    <row r="61" spans="1:10" ht="18.75">
      <c r="A61" s="2" t="s">
        <v>168</v>
      </c>
      <c r="B61" s="3"/>
      <c r="C61" s="3"/>
      <c r="D61" s="3"/>
      <c r="E61" s="3" t="s">
        <v>169</v>
      </c>
      <c r="F61" s="4"/>
      <c r="G61" s="5"/>
      <c r="H61" s="4"/>
      <c r="I61" s="4"/>
      <c r="J61" s="6"/>
    </row>
    <row r="62" spans="1:10" ht="15">
      <c r="A62" s="7" t="s">
        <v>2</v>
      </c>
      <c r="B62" s="8" t="s">
        <v>3</v>
      </c>
      <c r="C62" s="9" t="s">
        <v>4</v>
      </c>
      <c r="D62" s="9" t="s">
        <v>5</v>
      </c>
      <c r="E62" s="8" t="s">
        <v>6</v>
      </c>
      <c r="F62" s="8" t="s">
        <v>7</v>
      </c>
      <c r="G62" s="8" t="s">
        <v>8</v>
      </c>
      <c r="H62" s="8" t="s">
        <v>9</v>
      </c>
      <c r="I62" s="8" t="s">
        <v>10</v>
      </c>
      <c r="J62" s="8" t="s">
        <v>11</v>
      </c>
    </row>
    <row r="63" spans="1:10" ht="45">
      <c r="A63" s="11" t="s">
        <v>170</v>
      </c>
      <c r="C63">
        <v>3</v>
      </c>
      <c r="D63" t="s">
        <v>16</v>
      </c>
      <c r="E63" t="s">
        <v>171</v>
      </c>
      <c r="F63">
        <v>2006</v>
      </c>
      <c r="G63" t="s">
        <v>168</v>
      </c>
      <c r="H63" t="s">
        <v>172</v>
      </c>
      <c r="I63" s="10">
        <v>77</v>
      </c>
      <c r="J63" t="s">
        <v>20</v>
      </c>
    </row>
    <row r="64" spans="1:10" ht="30">
      <c r="A64" t="s">
        <v>173</v>
      </c>
      <c r="C64">
        <v>4</v>
      </c>
      <c r="D64" t="s">
        <v>16</v>
      </c>
      <c r="E64" s="11" t="s">
        <v>174</v>
      </c>
      <c r="F64">
        <v>2006</v>
      </c>
      <c r="G64" t="s">
        <v>168</v>
      </c>
      <c r="H64" t="s">
        <v>175</v>
      </c>
      <c r="I64" s="10">
        <v>154</v>
      </c>
      <c r="J64" t="s">
        <v>20</v>
      </c>
    </row>
    <row r="65" spans="1:10" ht="15.75" thickBot="1">
      <c r="A65" t="s">
        <v>176</v>
      </c>
      <c r="B65" t="s">
        <v>177</v>
      </c>
      <c r="C65">
        <v>10</v>
      </c>
      <c r="D65" t="s">
        <v>16</v>
      </c>
      <c r="E65" t="s">
        <v>178</v>
      </c>
      <c r="F65">
        <v>2005</v>
      </c>
      <c r="G65" t="s">
        <v>168</v>
      </c>
      <c r="H65" t="s">
        <v>179</v>
      </c>
      <c r="I65" s="10">
        <v>66.5</v>
      </c>
      <c r="J65" t="s">
        <v>20</v>
      </c>
    </row>
    <row r="66" spans="1:10" ht="18.75">
      <c r="A66" s="2" t="s">
        <v>464</v>
      </c>
      <c r="B66" s="3"/>
      <c r="C66" s="3"/>
      <c r="D66" s="3"/>
      <c r="E66" s="3" t="s">
        <v>1095</v>
      </c>
      <c r="F66" s="4"/>
      <c r="G66" s="5"/>
      <c r="H66" s="4"/>
      <c r="I66" s="4"/>
      <c r="J66" s="6"/>
    </row>
    <row r="67" spans="1:10" ht="15">
      <c r="A67" s="7" t="s">
        <v>2</v>
      </c>
      <c r="B67" s="8" t="s">
        <v>3</v>
      </c>
      <c r="C67" s="9" t="s">
        <v>4</v>
      </c>
      <c r="D67" s="9" t="s">
        <v>5</v>
      </c>
      <c r="E67" s="8" t="s">
        <v>6</v>
      </c>
      <c r="F67" s="8" t="s">
        <v>7</v>
      </c>
      <c r="G67" s="8" t="s">
        <v>8</v>
      </c>
      <c r="H67" s="8" t="s">
        <v>9</v>
      </c>
      <c r="I67" s="8" t="s">
        <v>10</v>
      </c>
      <c r="J67" s="8" t="s">
        <v>11</v>
      </c>
    </row>
    <row r="68" spans="1:10" ht="30">
      <c r="A68" s="22" t="s">
        <v>1096</v>
      </c>
      <c r="B68" s="11"/>
      <c r="C68">
        <v>2</v>
      </c>
      <c r="D68" t="s">
        <v>16</v>
      </c>
      <c r="E68" s="23" t="s">
        <v>1098</v>
      </c>
      <c r="F68" s="23">
        <v>2003</v>
      </c>
      <c r="G68" s="11" t="s">
        <v>1100</v>
      </c>
      <c r="H68" s="23" t="s">
        <v>1101</v>
      </c>
      <c r="I68" s="24">
        <v>736</v>
      </c>
      <c r="J68" t="s">
        <v>20</v>
      </c>
    </row>
    <row r="69" spans="1:10" ht="30.75" thickBot="1">
      <c r="A69" s="22" t="s">
        <v>1097</v>
      </c>
      <c r="B69" s="11"/>
      <c r="C69">
        <v>2</v>
      </c>
      <c r="D69" t="s">
        <v>16</v>
      </c>
      <c r="E69" t="s">
        <v>1099</v>
      </c>
      <c r="F69" s="23">
        <v>2009</v>
      </c>
      <c r="G69" s="23" t="s">
        <v>1100</v>
      </c>
      <c r="H69" s="23" t="s">
        <v>1102</v>
      </c>
      <c r="I69" s="24">
        <v>968</v>
      </c>
      <c r="J69" s="23" t="s">
        <v>20</v>
      </c>
    </row>
    <row r="70" spans="1:10" ht="18.75">
      <c r="A70" s="2" t="s">
        <v>464</v>
      </c>
      <c r="B70" s="3"/>
      <c r="C70" s="3"/>
      <c r="D70" s="3"/>
      <c r="E70" s="3" t="s">
        <v>1103</v>
      </c>
      <c r="F70" s="4"/>
      <c r="G70" s="5"/>
      <c r="H70" s="4"/>
      <c r="I70" s="4"/>
      <c r="J70" s="6"/>
    </row>
    <row r="71" spans="1:10" ht="15">
      <c r="A71" s="7" t="s">
        <v>2</v>
      </c>
      <c r="B71" s="8" t="s">
        <v>3</v>
      </c>
      <c r="C71" s="9" t="s">
        <v>4</v>
      </c>
      <c r="D71" s="9" t="s">
        <v>5</v>
      </c>
      <c r="E71" s="8" t="s">
        <v>6</v>
      </c>
      <c r="F71" s="8" t="s">
        <v>7</v>
      </c>
      <c r="G71" s="8" t="s">
        <v>8</v>
      </c>
      <c r="H71" s="8" t="s">
        <v>9</v>
      </c>
      <c r="I71" s="8" t="s">
        <v>10</v>
      </c>
      <c r="J71" s="8" t="s">
        <v>11</v>
      </c>
    </row>
    <row r="72" spans="1:10" ht="30">
      <c r="A72" s="22" t="s">
        <v>1104</v>
      </c>
      <c r="C72">
        <v>2</v>
      </c>
      <c r="D72" t="s">
        <v>16</v>
      </c>
      <c r="E72" s="23" t="s">
        <v>1106</v>
      </c>
      <c r="F72" s="23">
        <v>2002</v>
      </c>
      <c r="G72" s="23" t="s">
        <v>1100</v>
      </c>
      <c r="H72" s="25" t="s">
        <v>691</v>
      </c>
      <c r="I72" s="26">
        <v>1104</v>
      </c>
      <c r="J72" t="s">
        <v>20</v>
      </c>
    </row>
    <row r="73" spans="1:10" ht="15">
      <c r="A73" s="25" t="s">
        <v>1105</v>
      </c>
      <c r="C73">
        <v>2</v>
      </c>
      <c r="D73" t="s">
        <v>16</v>
      </c>
      <c r="E73" s="23" t="s">
        <v>1107</v>
      </c>
      <c r="F73">
        <v>2004</v>
      </c>
      <c r="G73" s="23" t="s">
        <v>1100</v>
      </c>
      <c r="H73" s="23" t="s">
        <v>1108</v>
      </c>
      <c r="I73" s="10">
        <v>1224</v>
      </c>
      <c r="J73" t="s">
        <v>20</v>
      </c>
    </row>
    <row r="74" ht="15">
      <c r="I74" s="10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66"/>
  <sheetViews>
    <sheetView zoomScalePageLayoutView="0" workbookViewId="0" topLeftCell="E1">
      <selection activeCell="K1" sqref="K1:K16384"/>
    </sheetView>
  </sheetViews>
  <sheetFormatPr defaultColWidth="11.421875" defaultRowHeight="15"/>
  <cols>
    <col min="1" max="1" width="46.00390625" style="0" customWidth="1"/>
    <col min="2" max="2" width="38.7109375" style="0" customWidth="1"/>
    <col min="3" max="3" width="8.57421875" style="0" customWidth="1"/>
    <col min="4" max="4" width="12.7109375" style="0" customWidth="1"/>
    <col min="5" max="5" width="30.57421875" style="0" customWidth="1"/>
    <col min="6" max="6" width="13.140625" style="0" customWidth="1"/>
    <col min="7" max="7" width="12.421875" style="0" customWidth="1"/>
    <col min="8" max="8" width="13.8515625" style="0" customWidth="1"/>
    <col min="9" max="9" width="12.421875" style="0" customWidth="1"/>
    <col min="10" max="10" width="24.57421875" style="0" customWidth="1"/>
  </cols>
  <sheetData>
    <row r="1" spans="1:10" ht="19.5" thickBot="1">
      <c r="A1" s="27" t="s">
        <v>1089</v>
      </c>
      <c r="B1" s="27"/>
      <c r="C1" s="27"/>
      <c r="D1" s="27"/>
      <c r="E1" s="27"/>
      <c r="F1" s="27"/>
      <c r="G1" s="27"/>
      <c r="H1" s="27"/>
      <c r="I1" s="27"/>
      <c r="J1" s="1"/>
    </row>
    <row r="2" spans="1:10" ht="18.75">
      <c r="A2" s="2" t="s">
        <v>31</v>
      </c>
      <c r="B2" s="3"/>
      <c r="C2" s="3"/>
      <c r="D2" s="3"/>
      <c r="E2" s="3" t="s">
        <v>187</v>
      </c>
      <c r="F2" s="4"/>
      <c r="G2" s="5"/>
      <c r="H2" s="4"/>
      <c r="I2" s="4"/>
      <c r="J2" s="6"/>
    </row>
    <row r="3" spans="1:10" ht="15">
      <c r="A3" s="7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15">
      <c r="A4" t="s">
        <v>180</v>
      </c>
      <c r="C4">
        <v>5</v>
      </c>
      <c r="D4" t="s">
        <v>181</v>
      </c>
      <c r="E4" t="s">
        <v>182</v>
      </c>
      <c r="F4">
        <v>2008</v>
      </c>
      <c r="G4" t="s">
        <v>183</v>
      </c>
      <c r="H4" t="s">
        <v>184</v>
      </c>
      <c r="I4" s="10">
        <v>475.3</v>
      </c>
      <c r="J4" t="s">
        <v>20</v>
      </c>
    </row>
    <row r="5" spans="1:10" ht="15.75" thickBot="1">
      <c r="A5" t="s">
        <v>185</v>
      </c>
      <c r="C5">
        <v>5</v>
      </c>
      <c r="D5" t="s">
        <v>181</v>
      </c>
      <c r="E5" t="s">
        <v>182</v>
      </c>
      <c r="F5">
        <v>2007</v>
      </c>
      <c r="G5" t="s">
        <v>183</v>
      </c>
      <c r="H5" t="s">
        <v>186</v>
      </c>
      <c r="I5" s="10">
        <v>600.6</v>
      </c>
      <c r="J5" t="s">
        <v>20</v>
      </c>
    </row>
    <row r="6" spans="1:10" ht="18.75">
      <c r="A6" s="2" t="s">
        <v>49</v>
      </c>
      <c r="B6" s="3"/>
      <c r="C6" s="3"/>
      <c r="D6" s="3"/>
      <c r="E6" s="3" t="s">
        <v>188</v>
      </c>
      <c r="F6" s="4"/>
      <c r="G6" s="5"/>
      <c r="H6" s="4"/>
      <c r="I6" s="4"/>
      <c r="J6" s="6"/>
    </row>
    <row r="7" spans="1:10" ht="15">
      <c r="A7" s="7" t="s">
        <v>2</v>
      </c>
      <c r="B7" s="8" t="s">
        <v>3</v>
      </c>
      <c r="C7" s="9" t="s">
        <v>4</v>
      </c>
      <c r="D7" s="9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</row>
    <row r="8" spans="1:10" ht="15">
      <c r="A8" t="s">
        <v>189</v>
      </c>
      <c r="C8">
        <v>5</v>
      </c>
      <c r="D8" t="s">
        <v>181</v>
      </c>
      <c r="E8" t="s">
        <v>190</v>
      </c>
      <c r="F8">
        <v>2011</v>
      </c>
      <c r="G8" t="s">
        <v>191</v>
      </c>
      <c r="H8" t="s">
        <v>192</v>
      </c>
      <c r="I8" s="14">
        <v>450</v>
      </c>
      <c r="J8" t="s">
        <v>20</v>
      </c>
    </row>
    <row r="9" spans="1:10" ht="15.75" thickBot="1">
      <c r="A9" t="s">
        <v>193</v>
      </c>
      <c r="C9">
        <v>2</v>
      </c>
      <c r="D9" t="s">
        <v>181</v>
      </c>
      <c r="E9" t="s">
        <v>194</v>
      </c>
      <c r="F9">
        <v>2011</v>
      </c>
      <c r="G9" t="s">
        <v>191</v>
      </c>
      <c r="H9" t="s">
        <v>195</v>
      </c>
      <c r="I9" s="14">
        <v>395</v>
      </c>
      <c r="J9" t="s">
        <v>20</v>
      </c>
    </row>
    <row r="10" spans="1:10" ht="18.75">
      <c r="A10" s="2" t="s">
        <v>49</v>
      </c>
      <c r="B10" s="3"/>
      <c r="C10" s="3"/>
      <c r="D10" s="3"/>
      <c r="E10" s="3" t="s">
        <v>196</v>
      </c>
      <c r="F10" s="4"/>
      <c r="G10" s="5"/>
      <c r="H10" s="4"/>
      <c r="I10" s="4"/>
      <c r="J10" s="6"/>
    </row>
    <row r="11" spans="1:10" ht="15">
      <c r="A11" s="7" t="s">
        <v>2</v>
      </c>
      <c r="B11" s="8" t="s">
        <v>3</v>
      </c>
      <c r="C11" s="9" t="s">
        <v>4</v>
      </c>
      <c r="D11" s="9" t="s">
        <v>5</v>
      </c>
      <c r="E11" s="8" t="s">
        <v>6</v>
      </c>
      <c r="F11" s="8" t="s">
        <v>7</v>
      </c>
      <c r="G11" s="8" t="s">
        <v>8</v>
      </c>
      <c r="H11" s="8" t="s">
        <v>9</v>
      </c>
      <c r="I11" s="8" t="s">
        <v>10</v>
      </c>
      <c r="J11" s="8" t="s">
        <v>11</v>
      </c>
    </row>
    <row r="12" spans="1:10" ht="60">
      <c r="A12" t="s">
        <v>197</v>
      </c>
      <c r="B12" s="11" t="s">
        <v>198</v>
      </c>
      <c r="C12">
        <v>2</v>
      </c>
      <c r="D12" t="s">
        <v>181</v>
      </c>
      <c r="E12" t="s">
        <v>199</v>
      </c>
      <c r="F12">
        <v>2009</v>
      </c>
      <c r="G12" t="s">
        <v>200</v>
      </c>
      <c r="H12" t="s">
        <v>201</v>
      </c>
      <c r="I12" s="14">
        <v>695</v>
      </c>
      <c r="J12" t="s">
        <v>20</v>
      </c>
    </row>
    <row r="13" spans="1:10" ht="30">
      <c r="A13" s="11" t="s">
        <v>202</v>
      </c>
      <c r="C13">
        <v>2</v>
      </c>
      <c r="D13" t="s">
        <v>181</v>
      </c>
      <c r="E13" t="s">
        <v>203</v>
      </c>
      <c r="F13">
        <v>2002</v>
      </c>
      <c r="G13" t="s">
        <v>200</v>
      </c>
      <c r="H13" t="s">
        <v>204</v>
      </c>
      <c r="I13" s="14">
        <v>436</v>
      </c>
      <c r="J13" t="s">
        <v>20</v>
      </c>
    </row>
    <row r="14" spans="1:10" ht="60">
      <c r="A14" s="11" t="s">
        <v>205</v>
      </c>
      <c r="C14">
        <v>2</v>
      </c>
      <c r="D14" t="s">
        <v>181</v>
      </c>
      <c r="E14" t="s">
        <v>206</v>
      </c>
      <c r="F14">
        <v>2002</v>
      </c>
      <c r="G14" t="s">
        <v>200</v>
      </c>
      <c r="H14" t="s">
        <v>207</v>
      </c>
      <c r="I14" s="14">
        <v>895</v>
      </c>
      <c r="J14" t="s">
        <v>20</v>
      </c>
    </row>
    <row r="15" spans="1:10" ht="30">
      <c r="A15" t="s">
        <v>208</v>
      </c>
      <c r="B15" s="11" t="s">
        <v>209</v>
      </c>
      <c r="C15">
        <v>5</v>
      </c>
      <c r="D15" t="s">
        <v>181</v>
      </c>
      <c r="E15" s="11" t="s">
        <v>210</v>
      </c>
      <c r="F15">
        <v>2008</v>
      </c>
      <c r="G15" t="s">
        <v>200</v>
      </c>
      <c r="H15" t="s">
        <v>211</v>
      </c>
      <c r="I15" s="14">
        <v>275</v>
      </c>
      <c r="J15" t="s">
        <v>20</v>
      </c>
    </row>
    <row r="16" spans="1:10" ht="15">
      <c r="A16" t="s">
        <v>212</v>
      </c>
      <c r="B16" t="s">
        <v>213</v>
      </c>
      <c r="C16">
        <v>2</v>
      </c>
      <c r="D16" t="s">
        <v>181</v>
      </c>
      <c r="E16" t="s">
        <v>214</v>
      </c>
      <c r="F16">
        <v>2009</v>
      </c>
      <c r="G16" t="s">
        <v>200</v>
      </c>
      <c r="H16" t="s">
        <v>215</v>
      </c>
      <c r="I16" s="14">
        <v>718</v>
      </c>
      <c r="J16" t="s">
        <v>20</v>
      </c>
    </row>
    <row r="17" spans="1:10" ht="15.75" thickBot="1">
      <c r="A17" t="s">
        <v>216</v>
      </c>
      <c r="B17" t="s">
        <v>213</v>
      </c>
      <c r="C17">
        <v>2</v>
      </c>
      <c r="D17" t="s">
        <v>181</v>
      </c>
      <c r="E17" t="s">
        <v>214</v>
      </c>
      <c r="F17">
        <v>2008</v>
      </c>
      <c r="G17" t="s">
        <v>200</v>
      </c>
      <c r="H17" t="s">
        <v>217</v>
      </c>
      <c r="I17" s="14">
        <v>825</v>
      </c>
      <c r="J17" t="s">
        <v>20</v>
      </c>
    </row>
    <row r="18" spans="1:10" ht="18.75">
      <c r="A18" s="2" t="s">
        <v>49</v>
      </c>
      <c r="B18" s="3"/>
      <c r="C18" s="3"/>
      <c r="D18" s="3"/>
      <c r="E18" s="3" t="s">
        <v>218</v>
      </c>
      <c r="F18" s="4"/>
      <c r="G18" s="5"/>
      <c r="H18" s="4"/>
      <c r="I18" s="4"/>
      <c r="J18" s="6"/>
    </row>
    <row r="19" spans="1:10" ht="15">
      <c r="A19" s="7" t="s">
        <v>2</v>
      </c>
      <c r="B19" s="8" t="s">
        <v>3</v>
      </c>
      <c r="C19" s="9" t="s">
        <v>4</v>
      </c>
      <c r="D19" s="9" t="s">
        <v>5</v>
      </c>
      <c r="E19" s="8" t="s">
        <v>6</v>
      </c>
      <c r="F19" s="8" t="s">
        <v>7</v>
      </c>
      <c r="G19" s="8" t="s">
        <v>8</v>
      </c>
      <c r="H19" s="8" t="s">
        <v>9</v>
      </c>
      <c r="I19" s="8" t="s">
        <v>10</v>
      </c>
      <c r="J19" s="8" t="s">
        <v>11</v>
      </c>
    </row>
    <row r="20" spans="1:10" ht="30.75" thickBot="1">
      <c r="A20" t="s">
        <v>219</v>
      </c>
      <c r="B20" s="11" t="s">
        <v>220</v>
      </c>
      <c r="C20">
        <v>2</v>
      </c>
      <c r="D20" t="s">
        <v>181</v>
      </c>
      <c r="E20" t="s">
        <v>221</v>
      </c>
      <c r="F20">
        <v>2007</v>
      </c>
      <c r="G20" t="s">
        <v>200</v>
      </c>
      <c r="H20" t="s">
        <v>222</v>
      </c>
      <c r="I20" s="12">
        <v>1049</v>
      </c>
      <c r="J20" t="s">
        <v>20</v>
      </c>
    </row>
    <row r="21" spans="1:10" ht="18.75">
      <c r="A21" s="2" t="s">
        <v>223</v>
      </c>
      <c r="B21" s="3"/>
      <c r="C21" s="3"/>
      <c r="D21" s="3"/>
      <c r="E21" s="3" t="s">
        <v>224</v>
      </c>
      <c r="F21" s="4"/>
      <c r="G21" s="5"/>
      <c r="H21" s="4"/>
      <c r="I21" s="4"/>
      <c r="J21" s="6"/>
    </row>
    <row r="22" spans="1:10" ht="15">
      <c r="A22" s="7" t="s">
        <v>2</v>
      </c>
      <c r="B22" s="8" t="s">
        <v>3</v>
      </c>
      <c r="C22" s="9" t="s">
        <v>4</v>
      </c>
      <c r="D22" s="9" t="s">
        <v>5</v>
      </c>
      <c r="E22" s="8" t="s">
        <v>6</v>
      </c>
      <c r="F22" s="8" t="s">
        <v>7</v>
      </c>
      <c r="G22" s="8" t="s">
        <v>8</v>
      </c>
      <c r="H22" s="8" t="s">
        <v>9</v>
      </c>
      <c r="I22" s="8" t="s">
        <v>10</v>
      </c>
      <c r="J22" s="8" t="s">
        <v>11</v>
      </c>
    </row>
    <row r="23" spans="1:10" ht="15">
      <c r="A23" t="s">
        <v>225</v>
      </c>
      <c r="C23">
        <v>1</v>
      </c>
      <c r="D23" t="s">
        <v>181</v>
      </c>
      <c r="E23" t="s">
        <v>226</v>
      </c>
      <c r="F23">
        <v>2003</v>
      </c>
      <c r="G23" t="s">
        <v>227</v>
      </c>
      <c r="H23" t="s">
        <v>228</v>
      </c>
      <c r="I23" s="10">
        <v>480.8</v>
      </c>
      <c r="J23" t="s">
        <v>20</v>
      </c>
    </row>
    <row r="24" spans="1:10" ht="15.75" thickBot="1">
      <c r="A24" t="s">
        <v>229</v>
      </c>
      <c r="C24">
        <v>1</v>
      </c>
      <c r="D24" t="s">
        <v>181</v>
      </c>
      <c r="E24" t="s">
        <v>230</v>
      </c>
      <c r="F24">
        <v>2003</v>
      </c>
      <c r="G24" t="s">
        <v>227</v>
      </c>
      <c r="H24" t="s">
        <v>231</v>
      </c>
      <c r="I24" s="10">
        <v>669</v>
      </c>
      <c r="J24" t="s">
        <v>20</v>
      </c>
    </row>
    <row r="25" spans="1:10" ht="18.75">
      <c r="A25" s="2" t="s">
        <v>223</v>
      </c>
      <c r="B25" s="3"/>
      <c r="C25" s="3"/>
      <c r="D25" s="3"/>
      <c r="E25" s="3" t="s">
        <v>232</v>
      </c>
      <c r="F25" s="4"/>
      <c r="G25" s="5"/>
      <c r="H25" s="4"/>
      <c r="I25" s="4"/>
      <c r="J25" s="6"/>
    </row>
    <row r="26" spans="1:10" ht="15">
      <c r="A26" s="7" t="s">
        <v>2</v>
      </c>
      <c r="B26" s="8" t="s">
        <v>3</v>
      </c>
      <c r="C26" s="9" t="s">
        <v>4</v>
      </c>
      <c r="D26" s="9" t="s">
        <v>5</v>
      </c>
      <c r="E26" s="8" t="s">
        <v>6</v>
      </c>
      <c r="F26" s="8" t="s">
        <v>7</v>
      </c>
      <c r="G26" s="8" t="s">
        <v>8</v>
      </c>
      <c r="H26" s="8" t="s">
        <v>9</v>
      </c>
      <c r="I26" s="8" t="s">
        <v>10</v>
      </c>
      <c r="J26" s="8" t="s">
        <v>11</v>
      </c>
    </row>
    <row r="27" spans="1:10" ht="30">
      <c r="A27" s="11" t="s">
        <v>233</v>
      </c>
      <c r="C27">
        <v>1</v>
      </c>
      <c r="D27" t="s">
        <v>181</v>
      </c>
      <c r="E27" t="s">
        <v>234</v>
      </c>
      <c r="F27">
        <v>2001</v>
      </c>
      <c r="G27" t="s">
        <v>235</v>
      </c>
      <c r="H27" t="s">
        <v>236</v>
      </c>
      <c r="I27" s="10">
        <v>760</v>
      </c>
      <c r="J27" t="s">
        <v>20</v>
      </c>
    </row>
    <row r="28" spans="1:10" ht="60">
      <c r="A28" t="s">
        <v>237</v>
      </c>
      <c r="B28" s="11" t="s">
        <v>238</v>
      </c>
      <c r="C28">
        <v>1</v>
      </c>
      <c r="D28" t="s">
        <v>181</v>
      </c>
      <c r="E28" t="s">
        <v>239</v>
      </c>
      <c r="F28">
        <v>2006</v>
      </c>
      <c r="G28" s="11" t="s">
        <v>240</v>
      </c>
      <c r="H28" t="s">
        <v>241</v>
      </c>
      <c r="I28" s="10">
        <v>888</v>
      </c>
      <c r="J28" t="s">
        <v>20</v>
      </c>
    </row>
    <row r="29" spans="1:10" ht="15">
      <c r="A29" t="s">
        <v>242</v>
      </c>
      <c r="B29" t="s">
        <v>243</v>
      </c>
      <c r="C29">
        <v>1</v>
      </c>
      <c r="D29" t="s">
        <v>181</v>
      </c>
      <c r="E29" t="s">
        <v>244</v>
      </c>
      <c r="F29">
        <v>2002</v>
      </c>
      <c r="G29" t="s">
        <v>235</v>
      </c>
      <c r="H29" t="s">
        <v>245</v>
      </c>
      <c r="I29" s="10">
        <v>936</v>
      </c>
      <c r="J29" t="s">
        <v>20</v>
      </c>
    </row>
    <row r="30" spans="1:10" ht="30">
      <c r="A30" s="11" t="s">
        <v>246</v>
      </c>
      <c r="C30">
        <v>1</v>
      </c>
      <c r="D30" t="s">
        <v>181</v>
      </c>
      <c r="E30" t="s">
        <v>247</v>
      </c>
      <c r="F30">
        <v>2001</v>
      </c>
      <c r="G30" t="s">
        <v>235</v>
      </c>
      <c r="H30" t="s">
        <v>248</v>
      </c>
      <c r="I30" s="10">
        <v>1000</v>
      </c>
      <c r="J30" t="s">
        <v>20</v>
      </c>
    </row>
    <row r="31" spans="1:10" ht="30">
      <c r="A31" s="11" t="s">
        <v>249</v>
      </c>
      <c r="B31" s="11" t="s">
        <v>250</v>
      </c>
      <c r="C31">
        <v>5</v>
      </c>
      <c r="D31" t="s">
        <v>181</v>
      </c>
      <c r="E31" t="s">
        <v>251</v>
      </c>
      <c r="F31">
        <v>2009</v>
      </c>
      <c r="G31" t="s">
        <v>227</v>
      </c>
      <c r="H31" t="s">
        <v>252</v>
      </c>
      <c r="I31" s="10">
        <v>610</v>
      </c>
      <c r="J31" t="s">
        <v>20</v>
      </c>
    </row>
    <row r="32" spans="1:10" ht="30.75" thickBot="1">
      <c r="A32" s="11" t="s">
        <v>253</v>
      </c>
      <c r="C32">
        <v>2</v>
      </c>
      <c r="D32" t="s">
        <v>181</v>
      </c>
      <c r="E32" t="s">
        <v>254</v>
      </c>
      <c r="F32">
        <v>2004</v>
      </c>
      <c r="G32" t="s">
        <v>227</v>
      </c>
      <c r="H32" t="s">
        <v>167</v>
      </c>
      <c r="I32" s="10">
        <v>485</v>
      </c>
      <c r="J32" t="s">
        <v>20</v>
      </c>
    </row>
    <row r="33" spans="1:10" ht="18.75">
      <c r="A33" s="2" t="s">
        <v>227</v>
      </c>
      <c r="B33" s="3"/>
      <c r="C33" s="3"/>
      <c r="D33" s="3"/>
      <c r="E33" s="3" t="s">
        <v>255</v>
      </c>
      <c r="F33" s="4"/>
      <c r="G33" s="5"/>
      <c r="H33" s="4"/>
      <c r="I33" s="4"/>
      <c r="J33" s="6"/>
    </row>
    <row r="34" spans="1:10" ht="15">
      <c r="A34" s="7" t="s">
        <v>2</v>
      </c>
      <c r="B34" s="8" t="s">
        <v>3</v>
      </c>
      <c r="C34" s="9" t="s">
        <v>4</v>
      </c>
      <c r="D34" s="9" t="s">
        <v>5</v>
      </c>
      <c r="E34" s="8" t="s">
        <v>6</v>
      </c>
      <c r="F34" s="8" t="s">
        <v>7</v>
      </c>
      <c r="G34" s="8" t="s">
        <v>8</v>
      </c>
      <c r="H34" s="8" t="s">
        <v>9</v>
      </c>
      <c r="I34" s="8" t="s">
        <v>10</v>
      </c>
      <c r="J34" s="8" t="s">
        <v>11</v>
      </c>
    </row>
    <row r="35" spans="1:10" ht="30">
      <c r="A35" s="11" t="s">
        <v>256</v>
      </c>
      <c r="C35">
        <v>3</v>
      </c>
      <c r="D35" t="s">
        <v>181</v>
      </c>
      <c r="E35" t="s">
        <v>257</v>
      </c>
      <c r="F35">
        <v>2008</v>
      </c>
      <c r="G35" t="s">
        <v>258</v>
      </c>
      <c r="H35" t="s">
        <v>259</v>
      </c>
      <c r="I35" s="10">
        <v>2725</v>
      </c>
      <c r="J35" t="s">
        <v>20</v>
      </c>
    </row>
    <row r="36" spans="1:10" ht="15">
      <c r="A36" t="s">
        <v>260</v>
      </c>
      <c r="C36">
        <v>1</v>
      </c>
      <c r="D36" t="s">
        <v>181</v>
      </c>
      <c r="E36" t="s">
        <v>261</v>
      </c>
      <c r="F36">
        <v>2007</v>
      </c>
      <c r="G36" t="s">
        <v>258</v>
      </c>
      <c r="H36" t="s">
        <v>262</v>
      </c>
      <c r="I36" s="10">
        <v>4200</v>
      </c>
      <c r="J36" t="s">
        <v>20</v>
      </c>
    </row>
    <row r="37" spans="1:10" ht="15">
      <c r="A37" t="s">
        <v>263</v>
      </c>
      <c r="C37">
        <v>1</v>
      </c>
      <c r="D37" t="s">
        <v>181</v>
      </c>
      <c r="E37" t="s">
        <v>264</v>
      </c>
      <c r="F37">
        <v>2005</v>
      </c>
      <c r="G37" t="s">
        <v>265</v>
      </c>
      <c r="H37" t="s">
        <v>228</v>
      </c>
      <c r="I37" s="10">
        <v>1270</v>
      </c>
      <c r="J37" t="s">
        <v>20</v>
      </c>
    </row>
    <row r="38" spans="1:10" ht="15">
      <c r="A38" t="s">
        <v>266</v>
      </c>
      <c r="B38" s="11" t="s">
        <v>267</v>
      </c>
      <c r="C38">
        <v>3</v>
      </c>
      <c r="D38" t="s">
        <v>181</v>
      </c>
      <c r="E38" t="s">
        <v>268</v>
      </c>
      <c r="F38">
        <v>2007</v>
      </c>
      <c r="G38" t="s">
        <v>258</v>
      </c>
      <c r="H38" t="s">
        <v>269</v>
      </c>
      <c r="I38" s="10">
        <v>1330</v>
      </c>
      <c r="J38" t="s">
        <v>20</v>
      </c>
    </row>
    <row r="39" spans="1:10" ht="15">
      <c r="A39" t="s">
        <v>270</v>
      </c>
      <c r="C39">
        <v>1</v>
      </c>
      <c r="D39" t="s">
        <v>181</v>
      </c>
      <c r="E39" t="s">
        <v>271</v>
      </c>
      <c r="F39">
        <v>2008</v>
      </c>
      <c r="G39" t="s">
        <v>258</v>
      </c>
      <c r="H39" t="s">
        <v>192</v>
      </c>
      <c r="I39" s="10">
        <v>3190</v>
      </c>
      <c r="J39" t="s">
        <v>20</v>
      </c>
    </row>
    <row r="40" spans="1:10" ht="30">
      <c r="A40" s="11" t="s">
        <v>272</v>
      </c>
      <c r="C40">
        <v>3</v>
      </c>
      <c r="D40" t="s">
        <v>181</v>
      </c>
      <c r="E40" s="11" t="s">
        <v>273</v>
      </c>
      <c r="F40">
        <v>2005</v>
      </c>
      <c r="G40" t="s">
        <v>258</v>
      </c>
      <c r="H40" t="s">
        <v>274</v>
      </c>
      <c r="I40" s="10">
        <v>1650</v>
      </c>
      <c r="J40" t="s">
        <v>20</v>
      </c>
    </row>
    <row r="41" spans="1:10" ht="15">
      <c r="A41" t="s">
        <v>275</v>
      </c>
      <c r="C41">
        <v>3</v>
      </c>
      <c r="D41" t="s">
        <v>181</v>
      </c>
      <c r="E41" t="s">
        <v>276</v>
      </c>
      <c r="F41">
        <v>2002</v>
      </c>
      <c r="G41" t="s">
        <v>258</v>
      </c>
      <c r="H41" t="s">
        <v>277</v>
      </c>
      <c r="I41" s="10">
        <v>1210</v>
      </c>
      <c r="J41" t="s">
        <v>20</v>
      </c>
    </row>
    <row r="42" spans="1:10" ht="15">
      <c r="A42" t="s">
        <v>278</v>
      </c>
      <c r="C42">
        <v>1</v>
      </c>
      <c r="D42" t="s">
        <v>181</v>
      </c>
      <c r="E42" t="s">
        <v>279</v>
      </c>
      <c r="F42">
        <v>2005</v>
      </c>
      <c r="G42" t="s">
        <v>258</v>
      </c>
      <c r="H42" t="s">
        <v>280</v>
      </c>
      <c r="I42" s="10">
        <v>2500</v>
      </c>
      <c r="J42" t="s">
        <v>20</v>
      </c>
    </row>
    <row r="43" spans="1:10" ht="15">
      <c r="A43" t="s">
        <v>281</v>
      </c>
      <c r="C43">
        <v>2</v>
      </c>
      <c r="D43" t="s">
        <v>181</v>
      </c>
      <c r="E43" t="s">
        <v>282</v>
      </c>
      <c r="F43">
        <v>2002</v>
      </c>
      <c r="G43" t="s">
        <v>258</v>
      </c>
      <c r="H43" t="s">
        <v>283</v>
      </c>
      <c r="I43" s="10">
        <v>1600</v>
      </c>
      <c r="J43" t="s">
        <v>20</v>
      </c>
    </row>
    <row r="44" spans="1:10" ht="15">
      <c r="A44" t="s">
        <v>284</v>
      </c>
      <c r="C44">
        <v>2</v>
      </c>
      <c r="D44" t="s">
        <v>181</v>
      </c>
      <c r="E44" t="s">
        <v>285</v>
      </c>
      <c r="F44">
        <v>2004</v>
      </c>
      <c r="G44" t="s">
        <v>258</v>
      </c>
      <c r="H44" t="s">
        <v>186</v>
      </c>
      <c r="I44" s="10">
        <v>2130</v>
      </c>
      <c r="J44" t="s">
        <v>20</v>
      </c>
    </row>
    <row r="45" spans="1:10" ht="15">
      <c r="A45" t="s">
        <v>286</v>
      </c>
      <c r="C45">
        <v>1</v>
      </c>
      <c r="D45" t="s">
        <v>181</v>
      </c>
      <c r="E45" t="s">
        <v>287</v>
      </c>
      <c r="F45">
        <v>2003</v>
      </c>
      <c r="G45" t="s">
        <v>258</v>
      </c>
      <c r="H45" t="s">
        <v>288</v>
      </c>
      <c r="I45" s="10">
        <v>1840</v>
      </c>
      <c r="J45" t="s">
        <v>20</v>
      </c>
    </row>
    <row r="46" spans="1:10" ht="15">
      <c r="A46" t="s">
        <v>289</v>
      </c>
      <c r="B46" t="s">
        <v>290</v>
      </c>
      <c r="C46">
        <v>2</v>
      </c>
      <c r="D46" t="s">
        <v>181</v>
      </c>
      <c r="E46" t="s">
        <v>291</v>
      </c>
      <c r="F46">
        <v>2007</v>
      </c>
      <c r="G46" t="s">
        <v>258</v>
      </c>
      <c r="H46" t="s">
        <v>292</v>
      </c>
      <c r="I46" s="10">
        <v>1915</v>
      </c>
      <c r="J46" t="s">
        <v>20</v>
      </c>
    </row>
    <row r="47" spans="1:10" ht="30.75" thickBot="1">
      <c r="A47" s="11" t="s">
        <v>293</v>
      </c>
      <c r="C47">
        <v>1</v>
      </c>
      <c r="D47" t="s">
        <v>181</v>
      </c>
      <c r="E47" t="s">
        <v>294</v>
      </c>
      <c r="F47">
        <v>2006</v>
      </c>
      <c r="G47" t="s">
        <v>258</v>
      </c>
      <c r="H47" t="s">
        <v>295</v>
      </c>
      <c r="I47" s="10">
        <v>2210</v>
      </c>
      <c r="J47" t="s">
        <v>20</v>
      </c>
    </row>
    <row r="48" spans="1:10" ht="18.75">
      <c r="A48" s="2" t="s">
        <v>296</v>
      </c>
      <c r="B48" s="3"/>
      <c r="C48" s="3"/>
      <c r="D48" s="3"/>
      <c r="E48" s="3" t="s">
        <v>297</v>
      </c>
      <c r="F48" s="4"/>
      <c r="G48" s="5"/>
      <c r="H48" s="4"/>
      <c r="I48" s="4"/>
      <c r="J48" s="6"/>
    </row>
    <row r="49" spans="1:10" ht="15">
      <c r="A49" s="7" t="s">
        <v>2</v>
      </c>
      <c r="B49" s="8" t="s">
        <v>3</v>
      </c>
      <c r="C49" s="9" t="s">
        <v>4</v>
      </c>
      <c r="D49" s="9" t="s">
        <v>5</v>
      </c>
      <c r="E49" s="8" t="s">
        <v>6</v>
      </c>
      <c r="F49" s="8" t="s">
        <v>7</v>
      </c>
      <c r="G49" s="8" t="s">
        <v>8</v>
      </c>
      <c r="H49" s="8" t="s">
        <v>9</v>
      </c>
      <c r="I49" s="8" t="s">
        <v>10</v>
      </c>
      <c r="J49" s="8" t="s">
        <v>11</v>
      </c>
    </row>
    <row r="50" spans="1:10" ht="30.75" thickBot="1">
      <c r="A50" s="11" t="s">
        <v>298</v>
      </c>
      <c r="B50" s="11" t="s">
        <v>299</v>
      </c>
      <c r="C50">
        <v>3</v>
      </c>
      <c r="D50" t="s">
        <v>181</v>
      </c>
      <c r="E50" s="11" t="s">
        <v>300</v>
      </c>
      <c r="F50">
        <v>2008</v>
      </c>
      <c r="G50" s="11" t="s">
        <v>296</v>
      </c>
      <c r="H50" t="s">
        <v>301</v>
      </c>
      <c r="I50" s="10">
        <v>464</v>
      </c>
      <c r="J50" t="s">
        <v>20</v>
      </c>
    </row>
    <row r="51" spans="1:10" ht="18.75">
      <c r="A51" s="2" t="s">
        <v>296</v>
      </c>
      <c r="B51" s="3"/>
      <c r="C51" s="3"/>
      <c r="D51" s="3"/>
      <c r="E51" s="3" t="s">
        <v>303</v>
      </c>
      <c r="F51" s="4"/>
      <c r="G51" s="5"/>
      <c r="H51" s="4"/>
      <c r="I51" s="4"/>
      <c r="J51" s="6"/>
    </row>
    <row r="52" spans="1:10" ht="15">
      <c r="A52" s="7" t="s">
        <v>2</v>
      </c>
      <c r="B52" s="8" t="s">
        <v>3</v>
      </c>
      <c r="C52" s="9" t="s">
        <v>4</v>
      </c>
      <c r="D52" s="9" t="s">
        <v>5</v>
      </c>
      <c r="E52" s="8" t="s">
        <v>6</v>
      </c>
      <c r="F52" s="8" t="s">
        <v>7</v>
      </c>
      <c r="G52" s="8" t="s">
        <v>8</v>
      </c>
      <c r="H52" s="8" t="s">
        <v>9</v>
      </c>
      <c r="I52" s="8" t="s">
        <v>10</v>
      </c>
      <c r="J52" s="8" t="s">
        <v>11</v>
      </c>
    </row>
    <row r="53" spans="1:10" ht="30.75" thickBot="1">
      <c r="A53" s="11" t="s">
        <v>304</v>
      </c>
      <c r="B53" s="11"/>
      <c r="C53">
        <v>5</v>
      </c>
      <c r="D53" t="s">
        <v>181</v>
      </c>
      <c r="E53" t="s">
        <v>305</v>
      </c>
      <c r="F53">
        <v>2012</v>
      </c>
      <c r="G53" s="11" t="s">
        <v>296</v>
      </c>
      <c r="H53" t="s">
        <v>306</v>
      </c>
      <c r="I53" s="10">
        <v>1000</v>
      </c>
      <c r="J53" t="s">
        <v>20</v>
      </c>
    </row>
    <row r="54" spans="1:10" ht="18.75">
      <c r="A54" s="2" t="s">
        <v>307</v>
      </c>
      <c r="B54" s="3"/>
      <c r="C54" s="3"/>
      <c r="D54" s="3"/>
      <c r="E54" s="3" t="s">
        <v>308</v>
      </c>
      <c r="F54" s="4"/>
      <c r="G54" s="5"/>
      <c r="H54" s="4"/>
      <c r="I54" s="4"/>
      <c r="J54" s="6"/>
    </row>
    <row r="55" spans="1:10" ht="15">
      <c r="A55" s="7" t="s">
        <v>2</v>
      </c>
      <c r="B55" s="8" t="s">
        <v>3</v>
      </c>
      <c r="C55" s="9" t="s">
        <v>4</v>
      </c>
      <c r="D55" s="9" t="s">
        <v>5</v>
      </c>
      <c r="E55" s="8" t="s">
        <v>6</v>
      </c>
      <c r="F55" s="8" t="s">
        <v>7</v>
      </c>
      <c r="G55" s="8" t="s">
        <v>8</v>
      </c>
      <c r="H55" s="8" t="s">
        <v>9</v>
      </c>
      <c r="I55" s="8" t="s">
        <v>10</v>
      </c>
      <c r="J55" s="8" t="s">
        <v>11</v>
      </c>
    </row>
    <row r="56" spans="1:10" ht="15.75" thickBot="1">
      <c r="A56" t="s">
        <v>309</v>
      </c>
      <c r="B56" t="s">
        <v>310</v>
      </c>
      <c r="C56">
        <v>1</v>
      </c>
      <c r="D56" t="s">
        <v>181</v>
      </c>
      <c r="E56" t="s">
        <v>311</v>
      </c>
      <c r="F56">
        <v>2010</v>
      </c>
      <c r="G56" t="s">
        <v>312</v>
      </c>
      <c r="H56" t="s">
        <v>19</v>
      </c>
      <c r="I56" s="15">
        <v>339.15</v>
      </c>
      <c r="J56" t="s">
        <v>20</v>
      </c>
    </row>
    <row r="57" spans="1:10" ht="18.75">
      <c r="A57" s="2" t="s">
        <v>307</v>
      </c>
      <c r="B57" s="3"/>
      <c r="C57" s="3"/>
      <c r="D57" s="3"/>
      <c r="E57" s="3" t="s">
        <v>313</v>
      </c>
      <c r="F57" s="4"/>
      <c r="G57" s="5"/>
      <c r="H57" s="4"/>
      <c r="I57" s="4"/>
      <c r="J57" s="6"/>
    </row>
    <row r="58" spans="1:10" ht="15">
      <c r="A58" s="7" t="s">
        <v>2</v>
      </c>
      <c r="B58" s="8" t="s">
        <v>3</v>
      </c>
      <c r="C58" s="9" t="s">
        <v>4</v>
      </c>
      <c r="D58" s="9" t="s">
        <v>5</v>
      </c>
      <c r="E58" s="8" t="s">
        <v>6</v>
      </c>
      <c r="F58" s="8" t="s">
        <v>7</v>
      </c>
      <c r="G58" s="8" t="s">
        <v>8</v>
      </c>
      <c r="H58" s="8" t="s">
        <v>9</v>
      </c>
      <c r="I58" s="8" t="s">
        <v>10</v>
      </c>
      <c r="J58" s="8" t="s">
        <v>11</v>
      </c>
    </row>
    <row r="59" spans="1:10" ht="15.75" thickBot="1">
      <c r="A59" t="s">
        <v>314</v>
      </c>
      <c r="B59" t="s">
        <v>315</v>
      </c>
      <c r="C59">
        <v>3</v>
      </c>
      <c r="D59" t="s">
        <v>181</v>
      </c>
      <c r="E59" t="s">
        <v>316</v>
      </c>
      <c r="F59">
        <v>2009</v>
      </c>
      <c r="G59" t="s">
        <v>312</v>
      </c>
      <c r="H59" t="s">
        <v>317</v>
      </c>
      <c r="I59" s="10">
        <v>1305</v>
      </c>
      <c r="J59" t="s">
        <v>20</v>
      </c>
    </row>
    <row r="60" spans="1:10" ht="18.75">
      <c r="A60" s="2" t="s">
        <v>0</v>
      </c>
      <c r="B60" s="3"/>
      <c r="C60" s="3"/>
      <c r="D60" s="3"/>
      <c r="E60" s="3" t="s">
        <v>318</v>
      </c>
      <c r="F60" s="4"/>
      <c r="G60" s="5"/>
      <c r="H60" s="4"/>
      <c r="I60" s="4"/>
      <c r="J60" s="6"/>
    </row>
    <row r="61" spans="1:10" ht="15">
      <c r="A61" s="7" t="s">
        <v>2</v>
      </c>
      <c r="B61" s="8" t="s">
        <v>3</v>
      </c>
      <c r="C61" s="9" t="s">
        <v>4</v>
      </c>
      <c r="D61" s="9" t="s">
        <v>5</v>
      </c>
      <c r="E61" s="8" t="s">
        <v>6</v>
      </c>
      <c r="F61" s="8" t="s">
        <v>7</v>
      </c>
      <c r="G61" s="8" t="s">
        <v>8</v>
      </c>
      <c r="H61" s="8" t="s">
        <v>9</v>
      </c>
      <c r="I61" s="8" t="s">
        <v>10</v>
      </c>
      <c r="J61" s="8" t="s">
        <v>11</v>
      </c>
    </row>
    <row r="62" spans="1:10" ht="30.75" thickBot="1">
      <c r="A62" s="11" t="s">
        <v>319</v>
      </c>
      <c r="C62">
        <v>1</v>
      </c>
      <c r="D62" t="s">
        <v>181</v>
      </c>
      <c r="E62" t="s">
        <v>320</v>
      </c>
      <c r="F62">
        <v>2003</v>
      </c>
      <c r="G62" t="s">
        <v>321</v>
      </c>
      <c r="H62" t="s">
        <v>322</v>
      </c>
      <c r="I62" s="10">
        <v>715</v>
      </c>
      <c r="J62" t="s">
        <v>323</v>
      </c>
    </row>
    <row r="63" spans="1:10" ht="18.75">
      <c r="A63" s="2" t="s">
        <v>324</v>
      </c>
      <c r="B63" s="3"/>
      <c r="C63" s="3"/>
      <c r="D63" s="3"/>
      <c r="E63" s="3" t="s">
        <v>325</v>
      </c>
      <c r="F63" s="4"/>
      <c r="G63" s="5"/>
      <c r="H63" s="4"/>
      <c r="I63" s="4"/>
      <c r="J63" s="6"/>
    </row>
    <row r="64" spans="1:10" ht="15">
      <c r="A64" s="7" t="s">
        <v>2</v>
      </c>
      <c r="B64" s="8" t="s">
        <v>3</v>
      </c>
      <c r="C64" s="9" t="s">
        <v>4</v>
      </c>
      <c r="D64" s="9" t="s">
        <v>5</v>
      </c>
      <c r="E64" s="8" t="s">
        <v>6</v>
      </c>
      <c r="F64" s="8" t="s">
        <v>7</v>
      </c>
      <c r="G64" s="8" t="s">
        <v>8</v>
      </c>
      <c r="H64" s="8" t="s">
        <v>9</v>
      </c>
      <c r="I64" s="8" t="s">
        <v>10</v>
      </c>
      <c r="J64" s="8" t="s">
        <v>11</v>
      </c>
    </row>
    <row r="65" spans="1:10" ht="30">
      <c r="A65" s="11" t="s">
        <v>326</v>
      </c>
      <c r="C65">
        <v>1</v>
      </c>
      <c r="D65" t="s">
        <v>181</v>
      </c>
      <c r="E65" t="s">
        <v>327</v>
      </c>
      <c r="F65">
        <v>2010</v>
      </c>
      <c r="G65" t="s">
        <v>328</v>
      </c>
      <c r="H65" t="s">
        <v>329</v>
      </c>
      <c r="I65" s="10">
        <v>2998</v>
      </c>
      <c r="J65" t="s">
        <v>330</v>
      </c>
    </row>
    <row r="66" ht="15">
      <c r="C66" s="17">
        <f>SUM(C4:C65)</f>
        <v>85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65"/>
  <sheetViews>
    <sheetView zoomScalePageLayoutView="0" workbookViewId="0" topLeftCell="F1">
      <selection activeCell="M15" sqref="M15"/>
    </sheetView>
  </sheetViews>
  <sheetFormatPr defaultColWidth="11.421875" defaultRowHeight="15"/>
  <cols>
    <col min="1" max="1" width="44.8515625" style="0" customWidth="1"/>
    <col min="2" max="2" width="36.421875" style="0" customWidth="1"/>
    <col min="3" max="3" width="8.00390625" style="0" customWidth="1"/>
    <col min="4" max="4" width="13.28125" style="0" customWidth="1"/>
    <col min="5" max="5" width="27.00390625" style="0" customWidth="1"/>
    <col min="6" max="6" width="14.57421875" style="0" customWidth="1"/>
    <col min="7" max="7" width="13.57421875" style="0" customWidth="1"/>
    <col min="8" max="8" width="12.140625" style="0" customWidth="1"/>
    <col min="9" max="9" width="14.00390625" style="0" customWidth="1"/>
    <col min="10" max="10" width="21.421875" style="0" customWidth="1"/>
  </cols>
  <sheetData>
    <row r="1" spans="1:10" ht="19.5" thickBot="1">
      <c r="A1" s="27" t="s">
        <v>1090</v>
      </c>
      <c r="B1" s="27"/>
      <c r="C1" s="27"/>
      <c r="D1" s="27"/>
      <c r="E1" s="27"/>
      <c r="F1" s="27"/>
      <c r="G1" s="27"/>
      <c r="H1" s="27"/>
      <c r="I1" s="27"/>
      <c r="J1" s="1"/>
    </row>
    <row r="2" spans="1:10" ht="18.75">
      <c r="A2" s="2" t="s">
        <v>331</v>
      </c>
      <c r="B2" s="3"/>
      <c r="C2" s="3"/>
      <c r="D2" s="3"/>
      <c r="E2" s="3" t="s">
        <v>332</v>
      </c>
      <c r="F2" s="4"/>
      <c r="G2" s="5"/>
      <c r="H2" s="4"/>
      <c r="I2" s="4"/>
      <c r="J2" s="6"/>
    </row>
    <row r="3" spans="1:10" ht="15">
      <c r="A3" s="7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15">
      <c r="A4" t="s">
        <v>333</v>
      </c>
      <c r="B4" t="s">
        <v>334</v>
      </c>
      <c r="C4">
        <v>5</v>
      </c>
      <c r="D4" t="s">
        <v>335</v>
      </c>
      <c r="E4" t="s">
        <v>336</v>
      </c>
      <c r="F4">
        <v>2012</v>
      </c>
      <c r="G4" t="s">
        <v>337</v>
      </c>
      <c r="H4" t="s">
        <v>94</v>
      </c>
      <c r="I4" s="12">
        <v>540</v>
      </c>
      <c r="J4" t="s">
        <v>323</v>
      </c>
    </row>
    <row r="5" spans="1:10" ht="30">
      <c r="A5" s="11" t="s">
        <v>338</v>
      </c>
      <c r="C5">
        <v>2</v>
      </c>
      <c r="D5" t="s">
        <v>335</v>
      </c>
      <c r="E5" t="s">
        <v>339</v>
      </c>
      <c r="F5">
        <v>2008</v>
      </c>
      <c r="G5" t="s">
        <v>337</v>
      </c>
      <c r="H5" t="s">
        <v>340</v>
      </c>
      <c r="I5" s="12">
        <v>600</v>
      </c>
      <c r="J5" t="s">
        <v>323</v>
      </c>
    </row>
    <row r="6" spans="1:10" ht="15.75" thickBot="1">
      <c r="A6" t="s">
        <v>341</v>
      </c>
      <c r="B6" t="s">
        <v>342</v>
      </c>
      <c r="C6">
        <v>5</v>
      </c>
      <c r="D6" t="s">
        <v>335</v>
      </c>
      <c r="E6" t="s">
        <v>343</v>
      </c>
      <c r="F6">
        <v>2011</v>
      </c>
      <c r="G6" t="s">
        <v>337</v>
      </c>
      <c r="H6" t="s">
        <v>344</v>
      </c>
      <c r="I6">
        <v>821.25</v>
      </c>
      <c r="J6" t="s">
        <v>323</v>
      </c>
    </row>
    <row r="7" spans="1:10" ht="18.75">
      <c r="A7" s="2" t="s">
        <v>331</v>
      </c>
      <c r="B7" s="3"/>
      <c r="C7" s="3"/>
      <c r="D7" s="3"/>
      <c r="E7" s="3" t="s">
        <v>345</v>
      </c>
      <c r="F7" s="4"/>
      <c r="G7" s="5"/>
      <c r="H7" s="4"/>
      <c r="I7" s="4"/>
      <c r="J7" s="6"/>
    </row>
    <row r="8" spans="1:10" ht="15">
      <c r="A8" s="7" t="s">
        <v>2</v>
      </c>
      <c r="B8" s="8" t="s">
        <v>3</v>
      </c>
      <c r="C8" s="9" t="s">
        <v>4</v>
      </c>
      <c r="D8" s="9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</row>
    <row r="9" spans="1:10" ht="15.75" thickBot="1">
      <c r="A9" t="s">
        <v>346</v>
      </c>
      <c r="B9" t="s">
        <v>347</v>
      </c>
      <c r="C9">
        <v>1</v>
      </c>
      <c r="D9" t="s">
        <v>335</v>
      </c>
      <c r="E9" t="s">
        <v>348</v>
      </c>
      <c r="F9">
        <v>2009</v>
      </c>
      <c r="G9" t="s">
        <v>337</v>
      </c>
      <c r="H9" t="s">
        <v>349</v>
      </c>
      <c r="I9" s="12">
        <v>1155</v>
      </c>
      <c r="J9" t="s">
        <v>323</v>
      </c>
    </row>
    <row r="10" spans="1:10" ht="18.75">
      <c r="A10" s="2" t="s">
        <v>331</v>
      </c>
      <c r="B10" s="3"/>
      <c r="C10" s="3"/>
      <c r="D10" s="3"/>
      <c r="E10" s="3" t="s">
        <v>350</v>
      </c>
      <c r="F10" s="4"/>
      <c r="G10" s="5"/>
      <c r="H10" s="4"/>
      <c r="I10" s="4"/>
      <c r="J10" s="6"/>
    </row>
    <row r="11" spans="1:10" ht="15">
      <c r="A11" s="7" t="s">
        <v>2</v>
      </c>
      <c r="B11" s="8" t="s">
        <v>3</v>
      </c>
      <c r="C11" s="9" t="s">
        <v>4</v>
      </c>
      <c r="D11" s="9" t="s">
        <v>5</v>
      </c>
      <c r="E11" s="8" t="s">
        <v>6</v>
      </c>
      <c r="F11" s="8" t="s">
        <v>7</v>
      </c>
      <c r="G11" s="8" t="s">
        <v>8</v>
      </c>
      <c r="H11" s="8" t="s">
        <v>9</v>
      </c>
      <c r="I11" s="8" t="s">
        <v>10</v>
      </c>
      <c r="J11" s="8" t="s">
        <v>11</v>
      </c>
    </row>
    <row r="12" spans="1:10" ht="15">
      <c r="A12" t="s">
        <v>351</v>
      </c>
      <c r="C12">
        <v>1</v>
      </c>
      <c r="D12" t="s">
        <v>335</v>
      </c>
      <c r="E12" t="s">
        <v>352</v>
      </c>
      <c r="F12">
        <v>2011</v>
      </c>
      <c r="G12" t="s">
        <v>337</v>
      </c>
      <c r="H12" t="s">
        <v>353</v>
      </c>
      <c r="I12" s="12">
        <v>1162.5</v>
      </c>
      <c r="J12" t="s">
        <v>323</v>
      </c>
    </row>
    <row r="13" spans="1:10" ht="30.75" thickBot="1">
      <c r="A13" t="s">
        <v>354</v>
      </c>
      <c r="B13" s="11" t="s">
        <v>355</v>
      </c>
      <c r="C13">
        <v>2</v>
      </c>
      <c r="D13" t="s">
        <v>335</v>
      </c>
      <c r="E13" t="s">
        <v>356</v>
      </c>
      <c r="F13">
        <v>2009</v>
      </c>
      <c r="G13" t="s">
        <v>337</v>
      </c>
      <c r="H13" t="s">
        <v>357</v>
      </c>
      <c r="I13" s="12">
        <v>1117.75</v>
      </c>
      <c r="J13" t="s">
        <v>323</v>
      </c>
    </row>
    <row r="14" spans="1:10" ht="18.75">
      <c r="A14" s="2" t="s">
        <v>296</v>
      </c>
      <c r="B14" s="3"/>
      <c r="C14" s="3"/>
      <c r="D14" s="3"/>
      <c r="E14" s="3" t="s">
        <v>358</v>
      </c>
      <c r="F14" s="4"/>
      <c r="G14" s="5"/>
      <c r="H14" s="4"/>
      <c r="I14" s="4"/>
      <c r="J14" s="6"/>
    </row>
    <row r="15" spans="1:10" ht="15">
      <c r="A15" s="7" t="s">
        <v>2</v>
      </c>
      <c r="B15" s="8" t="s">
        <v>3</v>
      </c>
      <c r="C15" s="9" t="s">
        <v>4</v>
      </c>
      <c r="D15" s="9" t="s">
        <v>5</v>
      </c>
      <c r="E15" s="8" t="s">
        <v>6</v>
      </c>
      <c r="F15" s="8" t="s">
        <v>7</v>
      </c>
      <c r="G15" s="8" t="s">
        <v>8</v>
      </c>
      <c r="H15" s="8" t="s">
        <v>9</v>
      </c>
      <c r="I15" s="8" t="s">
        <v>10</v>
      </c>
      <c r="J15" s="8" t="s">
        <v>11</v>
      </c>
    </row>
    <row r="16" spans="1:10" ht="30">
      <c r="A16" t="s">
        <v>359</v>
      </c>
      <c r="B16" t="s">
        <v>360</v>
      </c>
      <c r="C16">
        <v>10</v>
      </c>
      <c r="D16" t="s">
        <v>335</v>
      </c>
      <c r="E16" t="s">
        <v>361</v>
      </c>
      <c r="F16">
        <v>2011</v>
      </c>
      <c r="G16" s="11" t="s">
        <v>296</v>
      </c>
      <c r="H16" t="s">
        <v>362</v>
      </c>
      <c r="I16" s="10">
        <v>256</v>
      </c>
      <c r="J16" t="s">
        <v>323</v>
      </c>
    </row>
    <row r="17" spans="1:10" ht="30">
      <c r="A17" t="s">
        <v>363</v>
      </c>
      <c r="B17" t="s">
        <v>364</v>
      </c>
      <c r="C17">
        <v>5</v>
      </c>
      <c r="D17" t="s">
        <v>335</v>
      </c>
      <c r="E17" s="11" t="s">
        <v>365</v>
      </c>
      <c r="F17">
        <v>2009</v>
      </c>
      <c r="G17" s="11" t="s">
        <v>296</v>
      </c>
      <c r="H17" t="s">
        <v>366</v>
      </c>
      <c r="I17" s="10">
        <v>236</v>
      </c>
      <c r="J17" t="s">
        <v>323</v>
      </c>
    </row>
    <row r="18" spans="1:10" ht="30">
      <c r="A18" t="s">
        <v>367</v>
      </c>
      <c r="C18">
        <v>5</v>
      </c>
      <c r="D18" t="s">
        <v>335</v>
      </c>
      <c r="E18" t="s">
        <v>368</v>
      </c>
      <c r="F18">
        <v>2011</v>
      </c>
      <c r="G18" s="11" t="s">
        <v>296</v>
      </c>
      <c r="H18" t="s">
        <v>120</v>
      </c>
      <c r="I18" s="10">
        <v>200</v>
      </c>
      <c r="J18" t="s">
        <v>323</v>
      </c>
    </row>
    <row r="19" spans="1:10" ht="30">
      <c r="A19" t="s">
        <v>369</v>
      </c>
      <c r="B19" s="11" t="s">
        <v>370</v>
      </c>
      <c r="C19">
        <v>5</v>
      </c>
      <c r="D19" t="s">
        <v>335</v>
      </c>
      <c r="E19" t="s">
        <v>371</v>
      </c>
      <c r="F19">
        <v>2010</v>
      </c>
      <c r="G19" s="11" t="s">
        <v>296</v>
      </c>
      <c r="H19" t="s">
        <v>372</v>
      </c>
      <c r="I19" s="10">
        <v>244</v>
      </c>
      <c r="J19" t="s">
        <v>323</v>
      </c>
    </row>
    <row r="20" spans="1:10" ht="30">
      <c r="A20" t="s">
        <v>373</v>
      </c>
      <c r="C20">
        <v>5</v>
      </c>
      <c r="D20" t="s">
        <v>335</v>
      </c>
      <c r="E20" t="s">
        <v>374</v>
      </c>
      <c r="F20">
        <v>2011</v>
      </c>
      <c r="G20" s="11" t="s">
        <v>296</v>
      </c>
      <c r="H20" t="s">
        <v>375</v>
      </c>
      <c r="I20" s="10">
        <v>436</v>
      </c>
      <c r="J20" t="s">
        <v>323</v>
      </c>
    </row>
    <row r="21" spans="1:10" ht="30">
      <c r="A21" t="s">
        <v>376</v>
      </c>
      <c r="C21">
        <v>5</v>
      </c>
      <c r="D21" t="s">
        <v>335</v>
      </c>
      <c r="E21" t="s">
        <v>377</v>
      </c>
      <c r="F21">
        <v>2011</v>
      </c>
      <c r="G21" s="11" t="s">
        <v>296</v>
      </c>
      <c r="H21" t="s">
        <v>378</v>
      </c>
      <c r="I21" s="10">
        <v>276</v>
      </c>
      <c r="J21" t="s">
        <v>323</v>
      </c>
    </row>
    <row r="22" spans="1:10" ht="30">
      <c r="A22" t="s">
        <v>379</v>
      </c>
      <c r="B22" t="s">
        <v>380</v>
      </c>
      <c r="C22">
        <v>5</v>
      </c>
      <c r="D22" t="s">
        <v>335</v>
      </c>
      <c r="E22" s="11" t="s">
        <v>381</v>
      </c>
      <c r="F22">
        <v>2007</v>
      </c>
      <c r="G22" s="11" t="s">
        <v>296</v>
      </c>
      <c r="H22" t="s">
        <v>382</v>
      </c>
      <c r="I22" s="10">
        <v>436</v>
      </c>
      <c r="J22" t="s">
        <v>323</v>
      </c>
    </row>
    <row r="23" spans="1:10" ht="30">
      <c r="A23" t="s">
        <v>383</v>
      </c>
      <c r="B23" t="s">
        <v>384</v>
      </c>
      <c r="C23">
        <v>5</v>
      </c>
      <c r="D23" t="s">
        <v>335</v>
      </c>
      <c r="E23" t="s">
        <v>385</v>
      </c>
      <c r="F23">
        <v>2010</v>
      </c>
      <c r="G23" s="11" t="s">
        <v>296</v>
      </c>
      <c r="H23" t="s">
        <v>382</v>
      </c>
      <c r="I23" s="10">
        <v>312</v>
      </c>
      <c r="J23" t="s">
        <v>323</v>
      </c>
    </row>
    <row r="24" spans="1:10" ht="30">
      <c r="A24" t="s">
        <v>386</v>
      </c>
      <c r="C24">
        <v>5</v>
      </c>
      <c r="D24" t="s">
        <v>335</v>
      </c>
      <c r="E24" t="s">
        <v>387</v>
      </c>
      <c r="F24">
        <v>2004</v>
      </c>
      <c r="G24" s="11" t="s">
        <v>296</v>
      </c>
      <c r="H24" t="s">
        <v>388</v>
      </c>
      <c r="I24" s="10">
        <v>320</v>
      </c>
      <c r="J24" t="s">
        <v>323</v>
      </c>
    </row>
    <row r="25" spans="1:10" ht="30">
      <c r="A25" t="s">
        <v>389</v>
      </c>
      <c r="C25">
        <v>5</v>
      </c>
      <c r="D25" t="s">
        <v>335</v>
      </c>
      <c r="E25" t="s">
        <v>390</v>
      </c>
      <c r="F25">
        <v>2002</v>
      </c>
      <c r="G25" s="11" t="s">
        <v>296</v>
      </c>
      <c r="H25" t="s">
        <v>152</v>
      </c>
      <c r="I25" s="10">
        <v>372</v>
      </c>
      <c r="J25" t="s">
        <v>323</v>
      </c>
    </row>
    <row r="26" spans="1:10" ht="30.75" thickBot="1">
      <c r="A26" t="s">
        <v>391</v>
      </c>
      <c r="C26">
        <v>5</v>
      </c>
      <c r="D26" t="s">
        <v>335</v>
      </c>
      <c r="E26" t="s">
        <v>392</v>
      </c>
      <c r="F26">
        <v>1996</v>
      </c>
      <c r="G26" s="11" t="s">
        <v>296</v>
      </c>
      <c r="H26" t="s">
        <v>393</v>
      </c>
      <c r="I26" s="10">
        <v>632</v>
      </c>
      <c r="J26" t="s">
        <v>323</v>
      </c>
    </row>
    <row r="27" spans="1:10" ht="18.75">
      <c r="A27" s="2" t="s">
        <v>296</v>
      </c>
      <c r="B27" s="3"/>
      <c r="C27" s="3"/>
      <c r="D27" s="3"/>
      <c r="E27" s="3" t="s">
        <v>394</v>
      </c>
      <c r="F27" s="4"/>
      <c r="G27" s="5"/>
      <c r="H27" s="4"/>
      <c r="I27" s="4"/>
      <c r="J27" s="6"/>
    </row>
    <row r="28" spans="1:10" ht="15">
      <c r="A28" s="7" t="s">
        <v>2</v>
      </c>
      <c r="B28" s="8" t="s">
        <v>3</v>
      </c>
      <c r="C28" s="9" t="s">
        <v>4</v>
      </c>
      <c r="D28" s="9" t="s">
        <v>5</v>
      </c>
      <c r="E28" s="8" t="s">
        <v>6</v>
      </c>
      <c r="F28" s="8" t="s">
        <v>7</v>
      </c>
      <c r="G28" s="8" t="s">
        <v>8</v>
      </c>
      <c r="H28" s="8" t="s">
        <v>9</v>
      </c>
      <c r="I28" s="8" t="s">
        <v>10</v>
      </c>
      <c r="J28" s="8" t="s">
        <v>11</v>
      </c>
    </row>
    <row r="29" spans="1:10" ht="30">
      <c r="A29" t="s">
        <v>395</v>
      </c>
      <c r="C29">
        <v>5</v>
      </c>
      <c r="D29" t="s">
        <v>335</v>
      </c>
      <c r="E29" t="s">
        <v>396</v>
      </c>
      <c r="F29">
        <v>2011</v>
      </c>
      <c r="G29" s="11" t="s">
        <v>296</v>
      </c>
      <c r="H29" t="s">
        <v>397</v>
      </c>
      <c r="I29" s="10">
        <v>96</v>
      </c>
      <c r="J29" t="s">
        <v>323</v>
      </c>
    </row>
    <row r="30" spans="1:10" ht="45.75" thickBot="1">
      <c r="A30" s="11" t="s">
        <v>398</v>
      </c>
      <c r="B30" s="11" t="s">
        <v>399</v>
      </c>
      <c r="C30">
        <v>5</v>
      </c>
      <c r="D30" t="s">
        <v>335</v>
      </c>
      <c r="E30" t="s">
        <v>400</v>
      </c>
      <c r="F30">
        <v>2009</v>
      </c>
      <c r="G30" s="11" t="s">
        <v>296</v>
      </c>
      <c r="H30" t="s">
        <v>401</v>
      </c>
      <c r="I30" s="10">
        <v>152</v>
      </c>
      <c r="J30" t="s">
        <v>323</v>
      </c>
    </row>
    <row r="31" spans="1:10" ht="18.75">
      <c r="A31" s="2" t="s">
        <v>296</v>
      </c>
      <c r="B31" s="3"/>
      <c r="C31" s="3"/>
      <c r="D31" s="3"/>
      <c r="E31" s="3" t="s">
        <v>402</v>
      </c>
      <c r="F31" s="4"/>
      <c r="G31" s="5"/>
      <c r="H31" s="4"/>
      <c r="I31" s="4"/>
      <c r="J31" s="6"/>
    </row>
    <row r="32" spans="1:10" ht="15">
      <c r="A32" s="7" t="s">
        <v>2</v>
      </c>
      <c r="B32" s="8" t="s">
        <v>3</v>
      </c>
      <c r="C32" s="9" t="s">
        <v>4</v>
      </c>
      <c r="D32" s="9" t="s">
        <v>5</v>
      </c>
      <c r="E32" s="8" t="s">
        <v>6</v>
      </c>
      <c r="F32" s="8" t="s">
        <v>7</v>
      </c>
      <c r="G32" s="8" t="s">
        <v>8</v>
      </c>
      <c r="H32" s="8" t="s">
        <v>9</v>
      </c>
      <c r="I32" s="8" t="s">
        <v>10</v>
      </c>
      <c r="J32" s="8" t="s">
        <v>11</v>
      </c>
    </row>
    <row r="33" spans="1:10" ht="30">
      <c r="A33" s="11" t="s">
        <v>403</v>
      </c>
      <c r="B33" s="11" t="s">
        <v>404</v>
      </c>
      <c r="C33">
        <v>5</v>
      </c>
      <c r="D33" t="s">
        <v>335</v>
      </c>
      <c r="E33" t="s">
        <v>405</v>
      </c>
      <c r="F33">
        <v>2009</v>
      </c>
      <c r="G33" s="11" t="s">
        <v>296</v>
      </c>
      <c r="H33" t="s">
        <v>406</v>
      </c>
      <c r="I33" s="10">
        <v>384</v>
      </c>
      <c r="J33" t="s">
        <v>323</v>
      </c>
    </row>
    <row r="34" spans="1:10" ht="30">
      <c r="A34" s="11" t="s">
        <v>407</v>
      </c>
      <c r="B34" s="11"/>
      <c r="C34">
        <v>5</v>
      </c>
      <c r="D34" t="s">
        <v>335</v>
      </c>
      <c r="E34" t="s">
        <v>408</v>
      </c>
      <c r="F34">
        <v>2011</v>
      </c>
      <c r="G34" s="11" t="s">
        <v>296</v>
      </c>
      <c r="H34" t="s">
        <v>409</v>
      </c>
      <c r="I34" s="10">
        <v>716</v>
      </c>
      <c r="J34" t="s">
        <v>323</v>
      </c>
    </row>
    <row r="35" spans="1:10" ht="30">
      <c r="A35" s="11" t="s">
        <v>410</v>
      </c>
      <c r="B35" s="11"/>
      <c r="C35">
        <v>1</v>
      </c>
      <c r="D35" t="s">
        <v>335</v>
      </c>
      <c r="E35" t="s">
        <v>411</v>
      </c>
      <c r="F35">
        <v>2004</v>
      </c>
      <c r="G35" s="11" t="s">
        <v>296</v>
      </c>
      <c r="H35" t="s">
        <v>412</v>
      </c>
      <c r="I35" s="10">
        <v>352</v>
      </c>
      <c r="J35" t="s">
        <v>323</v>
      </c>
    </row>
    <row r="36" spans="1:10" ht="30">
      <c r="A36" s="11" t="s">
        <v>413</v>
      </c>
      <c r="B36" s="11"/>
      <c r="C36">
        <v>5</v>
      </c>
      <c r="D36" t="s">
        <v>335</v>
      </c>
      <c r="E36" t="s">
        <v>414</v>
      </c>
      <c r="F36">
        <v>2010</v>
      </c>
      <c r="G36" s="11" t="s">
        <v>296</v>
      </c>
      <c r="H36" t="s">
        <v>415</v>
      </c>
      <c r="I36" s="10">
        <v>396</v>
      </c>
      <c r="J36" t="s">
        <v>323</v>
      </c>
    </row>
    <row r="37" spans="1:10" ht="30.75" thickBot="1">
      <c r="A37" s="11" t="s">
        <v>416</v>
      </c>
      <c r="B37" s="11" t="s">
        <v>417</v>
      </c>
      <c r="C37">
        <v>5</v>
      </c>
      <c r="D37" t="s">
        <v>335</v>
      </c>
      <c r="E37" s="11" t="s">
        <v>418</v>
      </c>
      <c r="F37">
        <v>2010</v>
      </c>
      <c r="G37" s="11" t="s">
        <v>296</v>
      </c>
      <c r="H37" t="s">
        <v>419</v>
      </c>
      <c r="I37" s="10">
        <v>164</v>
      </c>
      <c r="J37" t="s">
        <v>323</v>
      </c>
    </row>
    <row r="38" spans="1:10" ht="18.75">
      <c r="A38" s="2" t="s">
        <v>296</v>
      </c>
      <c r="B38" s="3"/>
      <c r="C38" s="3"/>
      <c r="D38" s="3"/>
      <c r="E38" s="3" t="s">
        <v>420</v>
      </c>
      <c r="F38" s="4"/>
      <c r="G38" s="5"/>
      <c r="H38" s="4"/>
      <c r="I38" s="4"/>
      <c r="J38" s="6"/>
    </row>
    <row r="39" spans="1:10" ht="15">
      <c r="A39" s="7" t="s">
        <v>2</v>
      </c>
      <c r="B39" s="8" t="s">
        <v>3</v>
      </c>
      <c r="C39" s="9" t="s">
        <v>4</v>
      </c>
      <c r="D39" s="9" t="s">
        <v>5</v>
      </c>
      <c r="E39" s="8" t="s">
        <v>6</v>
      </c>
      <c r="F39" s="8" t="s">
        <v>7</v>
      </c>
      <c r="G39" s="8" t="s">
        <v>8</v>
      </c>
      <c r="H39" s="8" t="s">
        <v>9</v>
      </c>
      <c r="I39" s="8" t="s">
        <v>10</v>
      </c>
      <c r="J39" s="8" t="s">
        <v>11</v>
      </c>
    </row>
    <row r="40" spans="1:10" ht="30">
      <c r="A40" s="11" t="s">
        <v>421</v>
      </c>
      <c r="B40" s="11" t="s">
        <v>422</v>
      </c>
      <c r="C40">
        <v>1</v>
      </c>
      <c r="D40" t="s">
        <v>335</v>
      </c>
      <c r="E40" t="s">
        <v>423</v>
      </c>
      <c r="F40">
        <v>2008</v>
      </c>
      <c r="G40" s="11" t="s">
        <v>296</v>
      </c>
      <c r="H40" t="s">
        <v>388</v>
      </c>
      <c r="I40" s="10">
        <v>420</v>
      </c>
      <c r="J40" t="s">
        <v>323</v>
      </c>
    </row>
    <row r="41" spans="1:10" ht="30">
      <c r="A41" s="11" t="s">
        <v>363</v>
      </c>
      <c r="B41" s="11" t="s">
        <v>364</v>
      </c>
      <c r="C41">
        <v>7</v>
      </c>
      <c r="D41" t="s">
        <v>335</v>
      </c>
      <c r="E41" t="s">
        <v>365</v>
      </c>
      <c r="F41">
        <v>2009</v>
      </c>
      <c r="G41" s="11" t="s">
        <v>296</v>
      </c>
      <c r="H41" t="s">
        <v>366</v>
      </c>
      <c r="I41" s="10">
        <v>236</v>
      </c>
      <c r="J41" t="s">
        <v>323</v>
      </c>
    </row>
    <row r="42" spans="1:10" ht="30">
      <c r="A42" s="11" t="s">
        <v>424</v>
      </c>
      <c r="B42" s="11"/>
      <c r="C42">
        <v>2</v>
      </c>
      <c r="D42" t="s">
        <v>335</v>
      </c>
      <c r="E42" t="s">
        <v>425</v>
      </c>
      <c r="F42">
        <v>2005</v>
      </c>
      <c r="G42" s="11" t="s">
        <v>296</v>
      </c>
      <c r="H42" t="s">
        <v>426</v>
      </c>
      <c r="I42" s="10">
        <v>296</v>
      </c>
      <c r="J42" t="s">
        <v>323</v>
      </c>
    </row>
    <row r="43" spans="1:10" ht="30">
      <c r="A43" s="11" t="s">
        <v>427</v>
      </c>
      <c r="B43" s="11"/>
      <c r="C43">
        <v>1</v>
      </c>
      <c r="D43" t="s">
        <v>335</v>
      </c>
      <c r="E43" t="s">
        <v>428</v>
      </c>
      <c r="F43">
        <v>2008</v>
      </c>
      <c r="G43" s="11" t="s">
        <v>296</v>
      </c>
      <c r="H43" t="s">
        <v>429</v>
      </c>
      <c r="I43" s="10">
        <v>460</v>
      </c>
      <c r="J43" t="s">
        <v>323</v>
      </c>
    </row>
    <row r="44" spans="1:10" ht="30.75" thickBot="1">
      <c r="A44" s="11" t="s">
        <v>430</v>
      </c>
      <c r="B44" s="11"/>
      <c r="C44">
        <v>1</v>
      </c>
      <c r="D44" t="s">
        <v>335</v>
      </c>
      <c r="E44" t="s">
        <v>431</v>
      </c>
      <c r="F44">
        <v>2007</v>
      </c>
      <c r="G44" s="11" t="s">
        <v>296</v>
      </c>
      <c r="H44" t="s">
        <v>432</v>
      </c>
      <c r="I44" s="10">
        <v>950</v>
      </c>
      <c r="J44" t="s">
        <v>323</v>
      </c>
    </row>
    <row r="45" spans="1:10" ht="18.75">
      <c r="A45" s="2" t="s">
        <v>307</v>
      </c>
      <c r="B45" s="3"/>
      <c r="C45" s="3"/>
      <c r="D45" s="3"/>
      <c r="E45" s="3" t="s">
        <v>433</v>
      </c>
      <c r="F45" s="4"/>
      <c r="G45" s="5"/>
      <c r="H45" s="4"/>
      <c r="I45" s="4"/>
      <c r="J45" s="6"/>
    </row>
    <row r="46" spans="1:10" ht="15">
      <c r="A46" s="7" t="s">
        <v>2</v>
      </c>
      <c r="B46" s="8" t="s">
        <v>3</v>
      </c>
      <c r="C46" s="9" t="s">
        <v>4</v>
      </c>
      <c r="D46" s="9" t="s">
        <v>5</v>
      </c>
      <c r="E46" s="8" t="s">
        <v>6</v>
      </c>
      <c r="F46" s="8" t="s">
        <v>7</v>
      </c>
      <c r="G46" s="8" t="s">
        <v>8</v>
      </c>
      <c r="H46" s="8" t="s">
        <v>9</v>
      </c>
      <c r="I46" s="8" t="s">
        <v>10</v>
      </c>
      <c r="J46" s="8" t="s">
        <v>11</v>
      </c>
    </row>
    <row r="47" spans="1:10" ht="15">
      <c r="A47" t="s">
        <v>434</v>
      </c>
      <c r="C47">
        <v>1</v>
      </c>
      <c r="D47" t="s">
        <v>335</v>
      </c>
      <c r="E47" t="s">
        <v>435</v>
      </c>
      <c r="F47">
        <v>2011</v>
      </c>
      <c r="G47" t="s">
        <v>312</v>
      </c>
      <c r="H47" t="s">
        <v>436</v>
      </c>
      <c r="I47" s="15">
        <v>790.5</v>
      </c>
      <c r="J47" t="s">
        <v>323</v>
      </c>
    </row>
    <row r="48" spans="1:10" ht="15.75" thickBot="1">
      <c r="A48" t="s">
        <v>437</v>
      </c>
      <c r="C48">
        <v>1</v>
      </c>
      <c r="D48" t="s">
        <v>335</v>
      </c>
      <c r="E48" t="s">
        <v>438</v>
      </c>
      <c r="F48">
        <v>2009</v>
      </c>
      <c r="G48" t="s">
        <v>312</v>
      </c>
      <c r="H48" t="s">
        <v>439</v>
      </c>
      <c r="I48" s="15">
        <v>892.5</v>
      </c>
      <c r="J48" t="s">
        <v>323</v>
      </c>
    </row>
    <row r="49" spans="1:10" ht="18.75">
      <c r="A49" s="2" t="s">
        <v>440</v>
      </c>
      <c r="B49" s="3"/>
      <c r="C49" s="3"/>
      <c r="D49" s="3"/>
      <c r="E49" s="3" t="s">
        <v>441</v>
      </c>
      <c r="F49" s="4"/>
      <c r="G49" s="5"/>
      <c r="H49" s="4"/>
      <c r="I49" s="4"/>
      <c r="J49" s="6"/>
    </row>
    <row r="50" spans="1:10" ht="15">
      <c r="A50" s="7" t="s">
        <v>2</v>
      </c>
      <c r="B50" s="8" t="s">
        <v>3</v>
      </c>
      <c r="C50" s="9" t="s">
        <v>4</v>
      </c>
      <c r="D50" s="9" t="s">
        <v>5</v>
      </c>
      <c r="E50" s="8" t="s">
        <v>6</v>
      </c>
      <c r="F50" s="8" t="s">
        <v>7</v>
      </c>
      <c r="G50" s="8" t="s">
        <v>8</v>
      </c>
      <c r="H50" s="8" t="s">
        <v>9</v>
      </c>
      <c r="I50" s="8" t="s">
        <v>10</v>
      </c>
      <c r="J50" s="8" t="s">
        <v>11</v>
      </c>
    </row>
    <row r="51" spans="1:10" ht="45.75" thickBot="1">
      <c r="A51" s="11" t="s">
        <v>442</v>
      </c>
      <c r="C51">
        <v>3</v>
      </c>
      <c r="D51" t="s">
        <v>335</v>
      </c>
      <c r="E51" t="s">
        <v>443</v>
      </c>
      <c r="F51">
        <v>2011</v>
      </c>
      <c r="G51" t="s">
        <v>444</v>
      </c>
      <c r="H51" t="s">
        <v>445</v>
      </c>
      <c r="I51" s="10">
        <v>380</v>
      </c>
      <c r="J51" t="s">
        <v>323</v>
      </c>
    </row>
    <row r="52" spans="1:10" ht="18.75">
      <c r="A52" s="2" t="s">
        <v>440</v>
      </c>
      <c r="B52" s="3"/>
      <c r="C52" s="3"/>
      <c r="D52" s="3"/>
      <c r="E52" s="3" t="s">
        <v>446</v>
      </c>
      <c r="F52" s="4"/>
      <c r="G52" s="5"/>
      <c r="H52" s="4"/>
      <c r="I52" s="4"/>
      <c r="J52" s="6"/>
    </row>
    <row r="53" spans="1:10" ht="15">
      <c r="A53" s="7" t="s">
        <v>2</v>
      </c>
      <c r="B53" s="8" t="s">
        <v>3</v>
      </c>
      <c r="C53" s="9" t="s">
        <v>4</v>
      </c>
      <c r="D53" s="9" t="s">
        <v>5</v>
      </c>
      <c r="E53" s="8" t="s">
        <v>6</v>
      </c>
      <c r="F53" s="8" t="s">
        <v>7</v>
      </c>
      <c r="G53" s="8" t="s">
        <v>8</v>
      </c>
      <c r="H53" s="8" t="s">
        <v>9</v>
      </c>
      <c r="I53" s="8" t="s">
        <v>10</v>
      </c>
      <c r="J53" s="8" t="s">
        <v>11</v>
      </c>
    </row>
    <row r="54" spans="1:10" ht="15">
      <c r="A54" t="s">
        <v>447</v>
      </c>
      <c r="C54">
        <v>3</v>
      </c>
      <c r="D54" t="s">
        <v>335</v>
      </c>
      <c r="E54" t="s">
        <v>448</v>
      </c>
      <c r="F54">
        <v>2011</v>
      </c>
      <c r="G54" t="s">
        <v>444</v>
      </c>
      <c r="H54" t="s">
        <v>449</v>
      </c>
      <c r="I54" s="10">
        <v>1100</v>
      </c>
      <c r="J54" t="s">
        <v>323</v>
      </c>
    </row>
    <row r="55" spans="1:10" ht="15.75" thickBot="1">
      <c r="A55" t="s">
        <v>450</v>
      </c>
      <c r="C55">
        <v>2</v>
      </c>
      <c r="D55" t="s">
        <v>335</v>
      </c>
      <c r="E55" t="s">
        <v>451</v>
      </c>
      <c r="F55">
        <v>2010</v>
      </c>
      <c r="G55" t="s">
        <v>444</v>
      </c>
      <c r="H55" t="s">
        <v>452</v>
      </c>
      <c r="I55" s="10">
        <v>1129</v>
      </c>
      <c r="J55" t="s">
        <v>323</v>
      </c>
    </row>
    <row r="56" spans="1:10" ht="18.75">
      <c r="A56" s="2" t="s">
        <v>0</v>
      </c>
      <c r="B56" s="3"/>
      <c r="C56" s="3"/>
      <c r="D56" s="3"/>
      <c r="E56" s="3" t="s">
        <v>1</v>
      </c>
      <c r="F56" s="4"/>
      <c r="G56" s="5"/>
      <c r="H56" s="4"/>
      <c r="I56" s="4"/>
      <c r="J56" s="6"/>
    </row>
    <row r="57" spans="1:10" ht="15">
      <c r="A57" s="7" t="s">
        <v>2</v>
      </c>
      <c r="B57" s="8" t="s">
        <v>3</v>
      </c>
      <c r="C57" s="9" t="s">
        <v>4</v>
      </c>
      <c r="D57" s="9" t="s">
        <v>5</v>
      </c>
      <c r="E57" s="8" t="s">
        <v>6</v>
      </c>
      <c r="F57" s="8" t="s">
        <v>7</v>
      </c>
      <c r="G57" s="8" t="s">
        <v>8</v>
      </c>
      <c r="H57" s="8" t="s">
        <v>9</v>
      </c>
      <c r="I57" s="8" t="s">
        <v>10</v>
      </c>
      <c r="J57" s="8" t="s">
        <v>11</v>
      </c>
    </row>
    <row r="58" spans="1:10" ht="15">
      <c r="A58" t="s">
        <v>453</v>
      </c>
      <c r="C58">
        <v>2</v>
      </c>
      <c r="D58" t="s">
        <v>335</v>
      </c>
      <c r="I58" s="10">
        <v>400</v>
      </c>
      <c r="J58" t="s">
        <v>323</v>
      </c>
    </row>
    <row r="59" spans="1:10" ht="15">
      <c r="A59" t="s">
        <v>454</v>
      </c>
      <c r="C59">
        <v>2</v>
      </c>
      <c r="D59" t="s">
        <v>335</v>
      </c>
      <c r="I59" s="10">
        <v>400</v>
      </c>
      <c r="J59" t="s">
        <v>323</v>
      </c>
    </row>
    <row r="60" spans="1:10" ht="15.75" thickBot="1">
      <c r="A60" t="s">
        <v>455</v>
      </c>
      <c r="C60">
        <v>2</v>
      </c>
      <c r="D60" t="s">
        <v>335</v>
      </c>
      <c r="I60" s="10">
        <v>400</v>
      </c>
      <c r="J60" t="s">
        <v>323</v>
      </c>
    </row>
    <row r="61" spans="1:10" ht="18.75">
      <c r="A61" s="2" t="s">
        <v>324</v>
      </c>
      <c r="B61" s="3"/>
      <c r="C61" s="3"/>
      <c r="D61" s="3"/>
      <c r="E61" s="3" t="s">
        <v>456</v>
      </c>
      <c r="F61" s="4"/>
      <c r="G61" s="5"/>
      <c r="H61" s="4"/>
      <c r="I61" s="4"/>
      <c r="J61" s="6"/>
    </row>
    <row r="62" spans="1:10" ht="15">
      <c r="A62" s="7" t="s">
        <v>2</v>
      </c>
      <c r="B62" s="8" t="s">
        <v>3</v>
      </c>
      <c r="C62" s="9" t="s">
        <v>4</v>
      </c>
      <c r="D62" s="9" t="s">
        <v>5</v>
      </c>
      <c r="E62" s="8" t="s">
        <v>6</v>
      </c>
      <c r="F62" s="8" t="s">
        <v>7</v>
      </c>
      <c r="G62" s="8" t="s">
        <v>8</v>
      </c>
      <c r="H62" s="8" t="s">
        <v>9</v>
      </c>
      <c r="I62" s="8" t="s">
        <v>10</v>
      </c>
      <c r="J62" s="8" t="s">
        <v>11</v>
      </c>
    </row>
    <row r="63" spans="1:10" ht="30">
      <c r="A63" t="s">
        <v>457</v>
      </c>
      <c r="C63">
        <v>10</v>
      </c>
      <c r="D63" t="s">
        <v>335</v>
      </c>
      <c r="E63" s="11" t="s">
        <v>458</v>
      </c>
      <c r="F63">
        <v>2011</v>
      </c>
      <c r="G63" t="s">
        <v>459</v>
      </c>
      <c r="H63" t="s">
        <v>460</v>
      </c>
      <c r="I63" s="10">
        <v>1890</v>
      </c>
      <c r="J63" t="s">
        <v>330</v>
      </c>
    </row>
    <row r="64" spans="1:10" ht="15">
      <c r="A64" t="s">
        <v>461</v>
      </c>
      <c r="C64">
        <v>1</v>
      </c>
      <c r="D64" t="s">
        <v>335</v>
      </c>
      <c r="E64" t="s">
        <v>462</v>
      </c>
      <c r="F64">
        <v>2011</v>
      </c>
      <c r="G64" t="s">
        <v>328</v>
      </c>
      <c r="H64" t="s">
        <v>463</v>
      </c>
      <c r="I64" s="10">
        <v>1200</v>
      </c>
      <c r="J64" t="s">
        <v>330</v>
      </c>
    </row>
    <row r="65" ht="15">
      <c r="C65" s="17">
        <f>SUM(C4:C64)</f>
        <v>146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69"/>
  <sheetViews>
    <sheetView zoomScalePageLayoutView="0" workbookViewId="0" topLeftCell="F1">
      <selection activeCell="K1" sqref="K1:K16384"/>
    </sheetView>
  </sheetViews>
  <sheetFormatPr defaultColWidth="11.421875" defaultRowHeight="15"/>
  <cols>
    <col min="1" max="1" width="47.421875" style="0" customWidth="1"/>
    <col min="2" max="2" width="31.00390625" style="0" customWidth="1"/>
    <col min="3" max="3" width="7.00390625" style="0" customWidth="1"/>
    <col min="4" max="4" width="14.00390625" style="0" customWidth="1"/>
    <col min="5" max="5" width="29.00390625" style="0" customWidth="1"/>
    <col min="6" max="6" width="15.7109375" style="0" customWidth="1"/>
    <col min="8" max="8" width="16.421875" style="0" customWidth="1"/>
    <col min="9" max="9" width="17.00390625" style="0" customWidth="1"/>
    <col min="10" max="10" width="24.7109375" style="0" customWidth="1"/>
  </cols>
  <sheetData>
    <row r="1" spans="1:10" ht="19.5" thickBot="1">
      <c r="A1" s="27" t="s">
        <v>1091</v>
      </c>
      <c r="B1" s="27"/>
      <c r="C1" s="27"/>
      <c r="D1" s="27"/>
      <c r="E1" s="27"/>
      <c r="F1" s="27"/>
      <c r="G1" s="27"/>
      <c r="H1" s="27"/>
      <c r="I1" s="27"/>
      <c r="J1" s="1"/>
    </row>
    <row r="2" spans="1:10" ht="18.75">
      <c r="A2" s="2" t="s">
        <v>464</v>
      </c>
      <c r="B2" s="3"/>
      <c r="C2" s="3"/>
      <c r="D2" s="3"/>
      <c r="E2" s="3" t="s">
        <v>465</v>
      </c>
      <c r="F2" s="4"/>
      <c r="G2" s="5"/>
      <c r="H2" s="4"/>
      <c r="I2" s="4"/>
      <c r="J2" s="6"/>
    </row>
    <row r="3" spans="1:10" ht="15">
      <c r="A3" s="7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30">
      <c r="A4" s="11" t="s">
        <v>466</v>
      </c>
      <c r="B4" s="11" t="s">
        <v>467</v>
      </c>
      <c r="C4">
        <v>2</v>
      </c>
      <c r="D4" t="s">
        <v>468</v>
      </c>
      <c r="E4" t="s">
        <v>469</v>
      </c>
      <c r="F4">
        <v>2004</v>
      </c>
      <c r="G4" t="s">
        <v>470</v>
      </c>
      <c r="H4" t="s">
        <v>172</v>
      </c>
      <c r="I4" s="10">
        <v>329</v>
      </c>
      <c r="J4" t="s">
        <v>471</v>
      </c>
    </row>
    <row r="5" spans="1:10" ht="30">
      <c r="A5" s="11" t="s">
        <v>472</v>
      </c>
      <c r="C5">
        <v>2</v>
      </c>
      <c r="D5" t="s">
        <v>468</v>
      </c>
      <c r="E5" t="s">
        <v>473</v>
      </c>
      <c r="F5">
        <v>2008</v>
      </c>
      <c r="G5" t="s">
        <v>470</v>
      </c>
      <c r="H5" t="s">
        <v>474</v>
      </c>
      <c r="I5" s="10">
        <v>559</v>
      </c>
      <c r="J5" t="s">
        <v>471</v>
      </c>
    </row>
    <row r="6" spans="1:10" ht="15">
      <c r="A6" t="s">
        <v>475</v>
      </c>
      <c r="B6" t="s">
        <v>476</v>
      </c>
      <c r="C6">
        <v>2</v>
      </c>
      <c r="D6" t="s">
        <v>468</v>
      </c>
      <c r="E6" t="s">
        <v>477</v>
      </c>
      <c r="F6">
        <v>2008</v>
      </c>
      <c r="G6" t="s">
        <v>470</v>
      </c>
      <c r="H6" t="s">
        <v>478</v>
      </c>
      <c r="I6" s="10">
        <v>493</v>
      </c>
      <c r="J6" t="s">
        <v>471</v>
      </c>
    </row>
    <row r="7" spans="1:10" ht="30">
      <c r="A7" s="11" t="s">
        <v>479</v>
      </c>
      <c r="C7">
        <v>2</v>
      </c>
      <c r="D7" t="s">
        <v>468</v>
      </c>
      <c r="E7" t="s">
        <v>480</v>
      </c>
      <c r="F7">
        <v>2008</v>
      </c>
      <c r="G7" t="s">
        <v>470</v>
      </c>
      <c r="H7" t="s">
        <v>436</v>
      </c>
      <c r="I7" s="10">
        <v>854</v>
      </c>
      <c r="J7" t="s">
        <v>471</v>
      </c>
    </row>
    <row r="8" spans="1:10" ht="15">
      <c r="A8" s="16" t="s">
        <v>481</v>
      </c>
      <c r="C8">
        <v>1</v>
      </c>
      <c r="D8" t="s">
        <v>468</v>
      </c>
      <c r="E8" t="s">
        <v>482</v>
      </c>
      <c r="F8">
        <v>2010</v>
      </c>
      <c r="G8" t="s">
        <v>470</v>
      </c>
      <c r="H8" t="s">
        <v>483</v>
      </c>
      <c r="I8" s="10">
        <v>559</v>
      </c>
      <c r="J8" t="s">
        <v>471</v>
      </c>
    </row>
    <row r="9" spans="1:10" ht="15">
      <c r="A9" s="16" t="s">
        <v>484</v>
      </c>
      <c r="C9">
        <v>1</v>
      </c>
      <c r="D9" t="s">
        <v>468</v>
      </c>
      <c r="E9" t="s">
        <v>473</v>
      </c>
      <c r="F9">
        <v>2010</v>
      </c>
      <c r="G9" t="s">
        <v>470</v>
      </c>
      <c r="H9" t="s">
        <v>485</v>
      </c>
      <c r="I9" s="10">
        <v>592</v>
      </c>
      <c r="J9" t="s">
        <v>471</v>
      </c>
    </row>
    <row r="10" spans="1:10" ht="30">
      <c r="A10" s="16" t="s">
        <v>486</v>
      </c>
      <c r="C10">
        <v>1</v>
      </c>
      <c r="D10" t="s">
        <v>468</v>
      </c>
      <c r="E10" t="s">
        <v>487</v>
      </c>
      <c r="F10">
        <v>2009</v>
      </c>
      <c r="G10" t="s">
        <v>470</v>
      </c>
      <c r="H10" t="s">
        <v>32</v>
      </c>
      <c r="I10" s="10">
        <v>854</v>
      </c>
      <c r="J10" t="s">
        <v>471</v>
      </c>
    </row>
    <row r="11" spans="1:10" ht="30">
      <c r="A11" s="16" t="s">
        <v>488</v>
      </c>
      <c r="C11">
        <v>1</v>
      </c>
      <c r="D11" t="s">
        <v>468</v>
      </c>
      <c r="E11" t="s">
        <v>489</v>
      </c>
      <c r="F11">
        <v>2006</v>
      </c>
      <c r="G11" t="s">
        <v>470</v>
      </c>
      <c r="H11" t="s">
        <v>490</v>
      </c>
      <c r="I11" s="10">
        <v>822</v>
      </c>
      <c r="J11" t="s">
        <v>471</v>
      </c>
    </row>
    <row r="12" spans="1:10" ht="15">
      <c r="A12" s="16" t="s">
        <v>491</v>
      </c>
      <c r="B12" t="s">
        <v>492</v>
      </c>
      <c r="C12">
        <v>1</v>
      </c>
      <c r="D12" t="s">
        <v>468</v>
      </c>
      <c r="E12" t="s">
        <v>493</v>
      </c>
      <c r="F12">
        <v>2009</v>
      </c>
      <c r="G12" t="s">
        <v>470</v>
      </c>
      <c r="H12" t="s">
        <v>401</v>
      </c>
      <c r="I12" s="10">
        <v>657</v>
      </c>
      <c r="J12" t="s">
        <v>471</v>
      </c>
    </row>
    <row r="13" spans="1:10" ht="30">
      <c r="A13" s="16" t="s">
        <v>494</v>
      </c>
      <c r="C13">
        <v>1</v>
      </c>
      <c r="D13" t="s">
        <v>468</v>
      </c>
      <c r="E13" s="11" t="s">
        <v>495</v>
      </c>
      <c r="F13">
        <v>2009</v>
      </c>
      <c r="G13" t="s">
        <v>470</v>
      </c>
      <c r="H13" t="s">
        <v>496</v>
      </c>
      <c r="I13" s="10">
        <v>723</v>
      </c>
      <c r="J13" t="s">
        <v>471</v>
      </c>
    </row>
    <row r="14" spans="1:10" ht="30">
      <c r="A14" s="16" t="s">
        <v>497</v>
      </c>
      <c r="C14">
        <v>1</v>
      </c>
      <c r="D14" t="s">
        <v>468</v>
      </c>
      <c r="E14" t="s">
        <v>302</v>
      </c>
      <c r="F14">
        <v>2007</v>
      </c>
      <c r="G14" t="s">
        <v>470</v>
      </c>
      <c r="H14" t="s">
        <v>498</v>
      </c>
      <c r="I14" s="10">
        <v>394</v>
      </c>
      <c r="J14" t="s">
        <v>471</v>
      </c>
    </row>
    <row r="15" spans="1:10" ht="15">
      <c r="A15" s="16" t="s">
        <v>499</v>
      </c>
      <c r="B15" t="s">
        <v>500</v>
      </c>
      <c r="C15">
        <v>1</v>
      </c>
      <c r="D15" t="s">
        <v>468</v>
      </c>
      <c r="E15" t="s">
        <v>501</v>
      </c>
      <c r="F15">
        <v>2007</v>
      </c>
      <c r="G15" t="s">
        <v>470</v>
      </c>
      <c r="H15" t="s">
        <v>98</v>
      </c>
      <c r="I15" s="10">
        <v>592</v>
      </c>
      <c r="J15" t="s">
        <v>471</v>
      </c>
    </row>
    <row r="16" spans="1:10" ht="15">
      <c r="A16" s="16" t="s">
        <v>502</v>
      </c>
      <c r="C16">
        <v>1</v>
      </c>
      <c r="D16" t="s">
        <v>468</v>
      </c>
      <c r="E16" t="s">
        <v>503</v>
      </c>
      <c r="F16">
        <v>2009</v>
      </c>
      <c r="G16" t="s">
        <v>470</v>
      </c>
      <c r="H16" t="s">
        <v>504</v>
      </c>
      <c r="I16" s="10">
        <v>493</v>
      </c>
      <c r="J16" t="s">
        <v>471</v>
      </c>
    </row>
    <row r="17" spans="1:10" ht="30">
      <c r="A17" s="16" t="s">
        <v>505</v>
      </c>
      <c r="C17">
        <v>1</v>
      </c>
      <c r="D17" t="s">
        <v>468</v>
      </c>
      <c r="E17" s="11" t="s">
        <v>506</v>
      </c>
      <c r="F17">
        <v>2009</v>
      </c>
      <c r="G17" t="s">
        <v>470</v>
      </c>
      <c r="H17" t="s">
        <v>507</v>
      </c>
      <c r="I17" s="10">
        <v>723</v>
      </c>
      <c r="J17" t="s">
        <v>471</v>
      </c>
    </row>
    <row r="18" spans="1:10" ht="30">
      <c r="A18" s="16" t="s">
        <v>508</v>
      </c>
      <c r="B18" t="s">
        <v>509</v>
      </c>
      <c r="C18">
        <v>2</v>
      </c>
      <c r="D18" t="s">
        <v>468</v>
      </c>
      <c r="E18" s="11" t="s">
        <v>510</v>
      </c>
      <c r="F18">
        <v>2008</v>
      </c>
      <c r="G18" t="s">
        <v>470</v>
      </c>
      <c r="H18" t="s">
        <v>490</v>
      </c>
      <c r="I18" s="10">
        <v>657</v>
      </c>
      <c r="J18" t="s">
        <v>471</v>
      </c>
    </row>
    <row r="19" spans="1:10" ht="30">
      <c r="A19" s="16" t="s">
        <v>511</v>
      </c>
      <c r="C19">
        <v>1</v>
      </c>
      <c r="D19" t="s">
        <v>468</v>
      </c>
      <c r="E19" t="s">
        <v>512</v>
      </c>
      <c r="F19">
        <v>2007</v>
      </c>
      <c r="G19" t="s">
        <v>470</v>
      </c>
      <c r="H19" t="s">
        <v>106</v>
      </c>
      <c r="I19" s="10">
        <v>854</v>
      </c>
      <c r="J19" t="s">
        <v>471</v>
      </c>
    </row>
    <row r="20" spans="1:10" ht="45">
      <c r="A20" s="16" t="s">
        <v>513</v>
      </c>
      <c r="B20" s="11" t="s">
        <v>514</v>
      </c>
      <c r="C20">
        <v>2</v>
      </c>
      <c r="D20" t="s">
        <v>468</v>
      </c>
      <c r="E20" t="s">
        <v>515</v>
      </c>
      <c r="F20">
        <v>2001</v>
      </c>
      <c r="G20" t="s">
        <v>470</v>
      </c>
      <c r="H20" t="s">
        <v>516</v>
      </c>
      <c r="I20" s="10">
        <v>657</v>
      </c>
      <c r="J20" t="s">
        <v>471</v>
      </c>
    </row>
    <row r="21" spans="1:10" ht="15">
      <c r="A21" s="16" t="s">
        <v>517</v>
      </c>
      <c r="C21">
        <v>2</v>
      </c>
      <c r="D21" t="s">
        <v>468</v>
      </c>
      <c r="E21" t="s">
        <v>518</v>
      </c>
      <c r="F21">
        <v>2007</v>
      </c>
      <c r="G21" t="s">
        <v>470</v>
      </c>
      <c r="H21" t="s">
        <v>519</v>
      </c>
      <c r="I21" s="10">
        <v>723</v>
      </c>
      <c r="J21" t="s">
        <v>471</v>
      </c>
    </row>
    <row r="22" spans="1:10" ht="15">
      <c r="A22" s="16" t="s">
        <v>520</v>
      </c>
      <c r="B22" t="s">
        <v>521</v>
      </c>
      <c r="C22">
        <v>2</v>
      </c>
      <c r="D22" t="s">
        <v>468</v>
      </c>
      <c r="E22" t="s">
        <v>522</v>
      </c>
      <c r="F22">
        <v>2009</v>
      </c>
      <c r="G22" t="s">
        <v>470</v>
      </c>
      <c r="H22" t="s">
        <v>523</v>
      </c>
      <c r="I22" s="10">
        <v>329</v>
      </c>
      <c r="J22" t="s">
        <v>471</v>
      </c>
    </row>
    <row r="23" spans="1:10" ht="30.75" thickBot="1">
      <c r="A23" s="16" t="s">
        <v>524</v>
      </c>
      <c r="B23" s="11" t="s">
        <v>525</v>
      </c>
      <c r="C23">
        <v>2</v>
      </c>
      <c r="D23" t="s">
        <v>468</v>
      </c>
      <c r="E23" s="11" t="s">
        <v>526</v>
      </c>
      <c r="F23">
        <v>2008</v>
      </c>
      <c r="G23" t="s">
        <v>470</v>
      </c>
      <c r="H23" t="s">
        <v>283</v>
      </c>
      <c r="I23" s="10">
        <v>854</v>
      </c>
      <c r="J23" t="s">
        <v>471</v>
      </c>
    </row>
    <row r="24" spans="1:10" ht="18.75">
      <c r="A24" s="2" t="s">
        <v>464</v>
      </c>
      <c r="B24" s="3"/>
      <c r="C24" s="3"/>
      <c r="D24" s="3"/>
      <c r="E24" s="3" t="s">
        <v>527</v>
      </c>
      <c r="F24" s="4"/>
      <c r="G24" s="5"/>
      <c r="H24" s="4"/>
      <c r="I24" s="4"/>
      <c r="J24" s="6"/>
    </row>
    <row r="25" spans="1:10" ht="15">
      <c r="A25" s="7" t="s">
        <v>2</v>
      </c>
      <c r="B25" s="8" t="s">
        <v>3</v>
      </c>
      <c r="C25" s="9" t="s">
        <v>4</v>
      </c>
      <c r="D25" s="9" t="s">
        <v>5</v>
      </c>
      <c r="E25" s="8" t="s">
        <v>6</v>
      </c>
      <c r="F25" s="8" t="s">
        <v>7</v>
      </c>
      <c r="G25" s="8" t="s">
        <v>8</v>
      </c>
      <c r="H25" s="8" t="s">
        <v>9</v>
      </c>
      <c r="I25" s="8" t="s">
        <v>10</v>
      </c>
      <c r="J25" s="8" t="s">
        <v>11</v>
      </c>
    </row>
    <row r="26" spans="1:10" ht="30">
      <c r="A26" s="16" t="s">
        <v>528</v>
      </c>
      <c r="B26" t="s">
        <v>529</v>
      </c>
      <c r="C26">
        <v>2</v>
      </c>
      <c r="D26" t="s">
        <v>468</v>
      </c>
      <c r="E26" t="s">
        <v>530</v>
      </c>
      <c r="F26">
        <v>2009</v>
      </c>
      <c r="G26" t="s">
        <v>470</v>
      </c>
      <c r="H26" t="s">
        <v>531</v>
      </c>
      <c r="I26" s="10">
        <v>526</v>
      </c>
      <c r="J26" t="s">
        <v>471</v>
      </c>
    </row>
    <row r="27" spans="1:10" ht="60">
      <c r="A27" s="16" t="s">
        <v>532</v>
      </c>
      <c r="B27" s="11" t="s">
        <v>533</v>
      </c>
      <c r="C27">
        <v>2</v>
      </c>
      <c r="D27" t="s">
        <v>468</v>
      </c>
      <c r="E27" t="s">
        <v>534</v>
      </c>
      <c r="F27">
        <v>2006</v>
      </c>
      <c r="G27" t="s">
        <v>470</v>
      </c>
      <c r="H27" t="s">
        <v>496</v>
      </c>
      <c r="I27" s="10">
        <v>657</v>
      </c>
      <c r="J27" t="s">
        <v>471</v>
      </c>
    </row>
    <row r="28" spans="1:10" ht="15">
      <c r="A28" s="16" t="s">
        <v>535</v>
      </c>
      <c r="B28" t="s">
        <v>536</v>
      </c>
      <c r="C28">
        <v>2</v>
      </c>
      <c r="D28" t="s">
        <v>468</v>
      </c>
      <c r="E28" t="s">
        <v>537</v>
      </c>
      <c r="F28">
        <v>2009</v>
      </c>
      <c r="G28" t="s">
        <v>470</v>
      </c>
      <c r="H28" t="s">
        <v>538</v>
      </c>
      <c r="I28" s="10">
        <v>986</v>
      </c>
      <c r="J28" t="s">
        <v>471</v>
      </c>
    </row>
    <row r="29" spans="1:10" ht="15">
      <c r="A29" s="16" t="s">
        <v>539</v>
      </c>
      <c r="C29">
        <v>2</v>
      </c>
      <c r="D29" t="s">
        <v>468</v>
      </c>
      <c r="E29" t="s">
        <v>540</v>
      </c>
      <c r="F29">
        <v>2008</v>
      </c>
      <c r="G29" t="s">
        <v>470</v>
      </c>
      <c r="H29" t="s">
        <v>541</v>
      </c>
      <c r="I29" s="10">
        <v>592</v>
      </c>
      <c r="J29" t="s">
        <v>471</v>
      </c>
    </row>
    <row r="30" spans="1:10" ht="30">
      <c r="A30" s="16" t="s">
        <v>542</v>
      </c>
      <c r="C30">
        <v>2</v>
      </c>
      <c r="D30" t="s">
        <v>468</v>
      </c>
      <c r="E30" t="s">
        <v>543</v>
      </c>
      <c r="F30">
        <v>2009</v>
      </c>
      <c r="G30" t="s">
        <v>470</v>
      </c>
      <c r="H30" t="s">
        <v>544</v>
      </c>
      <c r="I30" s="10">
        <v>756</v>
      </c>
      <c r="J30" t="s">
        <v>471</v>
      </c>
    </row>
    <row r="31" spans="1:10" ht="45">
      <c r="A31" s="16" t="s">
        <v>545</v>
      </c>
      <c r="B31" s="11" t="s">
        <v>546</v>
      </c>
      <c r="C31">
        <v>2</v>
      </c>
      <c r="D31" t="s">
        <v>468</v>
      </c>
      <c r="E31" t="s">
        <v>547</v>
      </c>
      <c r="F31">
        <v>2007</v>
      </c>
      <c r="G31" t="s">
        <v>470</v>
      </c>
      <c r="H31" t="s">
        <v>548</v>
      </c>
      <c r="I31" s="10">
        <v>854</v>
      </c>
      <c r="J31" t="s">
        <v>471</v>
      </c>
    </row>
    <row r="32" spans="1:10" ht="30">
      <c r="A32" s="16" t="s">
        <v>549</v>
      </c>
      <c r="C32">
        <v>2</v>
      </c>
      <c r="D32" t="s">
        <v>468</v>
      </c>
      <c r="E32" t="s">
        <v>550</v>
      </c>
      <c r="F32">
        <v>2006</v>
      </c>
      <c r="G32" t="s">
        <v>551</v>
      </c>
      <c r="H32" t="s">
        <v>552</v>
      </c>
      <c r="I32" s="10">
        <v>229</v>
      </c>
      <c r="J32" t="s">
        <v>471</v>
      </c>
    </row>
    <row r="33" spans="1:10" ht="30">
      <c r="A33" s="16" t="s">
        <v>553</v>
      </c>
      <c r="C33">
        <v>2</v>
      </c>
      <c r="D33" t="s">
        <v>468</v>
      </c>
      <c r="E33" t="s">
        <v>550</v>
      </c>
      <c r="F33">
        <v>2005</v>
      </c>
      <c r="G33" t="s">
        <v>551</v>
      </c>
      <c r="H33" t="s">
        <v>366</v>
      </c>
      <c r="I33" s="10">
        <v>229</v>
      </c>
      <c r="J33" t="s">
        <v>471</v>
      </c>
    </row>
    <row r="34" spans="1:10" ht="15">
      <c r="A34" s="16" t="s">
        <v>554</v>
      </c>
      <c r="C34">
        <v>2</v>
      </c>
      <c r="D34" t="s">
        <v>468</v>
      </c>
      <c r="E34" t="s">
        <v>555</v>
      </c>
      <c r="F34">
        <v>2006</v>
      </c>
      <c r="G34" t="s">
        <v>551</v>
      </c>
      <c r="H34" t="s">
        <v>556</v>
      </c>
      <c r="I34" s="10">
        <v>229</v>
      </c>
      <c r="J34" t="s">
        <v>471</v>
      </c>
    </row>
    <row r="35" spans="1:10" ht="15">
      <c r="A35" s="16" t="s">
        <v>557</v>
      </c>
      <c r="C35">
        <v>2</v>
      </c>
      <c r="D35" t="s">
        <v>468</v>
      </c>
      <c r="E35" t="s">
        <v>550</v>
      </c>
      <c r="F35">
        <v>2006</v>
      </c>
      <c r="G35" t="s">
        <v>551</v>
      </c>
      <c r="H35" t="s">
        <v>558</v>
      </c>
      <c r="I35" s="10">
        <v>229</v>
      </c>
      <c r="J35" t="s">
        <v>471</v>
      </c>
    </row>
    <row r="36" spans="1:10" ht="15">
      <c r="A36" s="16" t="s">
        <v>559</v>
      </c>
      <c r="C36">
        <v>2</v>
      </c>
      <c r="D36" t="s">
        <v>468</v>
      </c>
      <c r="E36" t="s">
        <v>555</v>
      </c>
      <c r="F36">
        <v>2006</v>
      </c>
      <c r="G36" t="s">
        <v>551</v>
      </c>
      <c r="H36" t="s">
        <v>560</v>
      </c>
      <c r="I36" s="10">
        <v>229</v>
      </c>
      <c r="J36" t="s">
        <v>471</v>
      </c>
    </row>
    <row r="37" spans="1:10" ht="30">
      <c r="A37" s="16" t="s">
        <v>561</v>
      </c>
      <c r="C37">
        <v>2</v>
      </c>
      <c r="D37" t="s">
        <v>468</v>
      </c>
      <c r="E37" t="s">
        <v>555</v>
      </c>
      <c r="F37">
        <v>2005</v>
      </c>
      <c r="G37" t="s">
        <v>551</v>
      </c>
      <c r="H37" t="s">
        <v>562</v>
      </c>
      <c r="I37" s="10">
        <v>259</v>
      </c>
      <c r="J37" t="s">
        <v>471</v>
      </c>
    </row>
    <row r="38" spans="1:10" ht="30">
      <c r="A38" s="16" t="s">
        <v>563</v>
      </c>
      <c r="C38">
        <v>2</v>
      </c>
      <c r="D38" t="s">
        <v>468</v>
      </c>
      <c r="E38" t="s">
        <v>550</v>
      </c>
      <c r="F38">
        <v>2005</v>
      </c>
      <c r="G38" t="s">
        <v>551</v>
      </c>
      <c r="H38" t="s">
        <v>564</v>
      </c>
      <c r="I38" s="10">
        <v>229</v>
      </c>
      <c r="J38" t="s">
        <v>471</v>
      </c>
    </row>
    <row r="39" spans="1:10" ht="15.75" thickBot="1">
      <c r="A39" s="16" t="s">
        <v>565</v>
      </c>
      <c r="B39" t="s">
        <v>566</v>
      </c>
      <c r="C39">
        <v>1</v>
      </c>
      <c r="D39" t="s">
        <v>468</v>
      </c>
      <c r="F39">
        <v>2011</v>
      </c>
      <c r="G39" t="s">
        <v>551</v>
      </c>
      <c r="H39" t="s">
        <v>567</v>
      </c>
      <c r="I39" s="10">
        <v>114.5</v>
      </c>
      <c r="J39" t="s">
        <v>471</v>
      </c>
    </row>
    <row r="40" spans="1:10" ht="18.75">
      <c r="A40" s="2" t="s">
        <v>568</v>
      </c>
      <c r="B40" s="3"/>
      <c r="C40" s="3"/>
      <c r="D40" s="3"/>
      <c r="E40" s="3" t="s">
        <v>569</v>
      </c>
      <c r="F40" s="4"/>
      <c r="G40" s="5"/>
      <c r="H40" s="4"/>
      <c r="I40" s="4"/>
      <c r="J40" s="6"/>
    </row>
    <row r="41" spans="1:10" ht="15">
      <c r="A41" s="7" t="s">
        <v>2</v>
      </c>
      <c r="B41" s="8" t="s">
        <v>3</v>
      </c>
      <c r="C41" s="9" t="s">
        <v>4</v>
      </c>
      <c r="D41" s="9" t="s">
        <v>5</v>
      </c>
      <c r="E41" s="8" t="s">
        <v>6</v>
      </c>
      <c r="F41" s="8" t="s">
        <v>7</v>
      </c>
      <c r="G41" s="8" t="s">
        <v>8</v>
      </c>
      <c r="H41" s="8" t="s">
        <v>9</v>
      </c>
      <c r="I41" s="8" t="s">
        <v>10</v>
      </c>
      <c r="J41" s="8" t="s">
        <v>11</v>
      </c>
    </row>
    <row r="42" spans="1:10" ht="15">
      <c r="A42" s="11" t="s">
        <v>570</v>
      </c>
      <c r="C42">
        <v>3</v>
      </c>
      <c r="D42" t="s">
        <v>468</v>
      </c>
      <c r="E42" t="s">
        <v>571</v>
      </c>
      <c r="F42">
        <v>2009</v>
      </c>
      <c r="G42" t="s">
        <v>572</v>
      </c>
      <c r="H42" t="s">
        <v>573</v>
      </c>
      <c r="I42" s="10">
        <v>480</v>
      </c>
      <c r="J42" t="s">
        <v>574</v>
      </c>
    </row>
    <row r="43" spans="1:10" ht="15">
      <c r="A43" t="s">
        <v>575</v>
      </c>
      <c r="C43">
        <v>3</v>
      </c>
      <c r="D43" t="s">
        <v>468</v>
      </c>
      <c r="E43" t="s">
        <v>576</v>
      </c>
      <c r="F43">
        <v>2010</v>
      </c>
      <c r="G43" t="s">
        <v>572</v>
      </c>
      <c r="H43" t="s">
        <v>577</v>
      </c>
      <c r="I43" s="10">
        <v>750</v>
      </c>
      <c r="J43" t="s">
        <v>574</v>
      </c>
    </row>
    <row r="44" spans="1:10" ht="30.75" thickBot="1">
      <c r="A44" t="s">
        <v>578</v>
      </c>
      <c r="B44" s="11" t="s">
        <v>579</v>
      </c>
      <c r="C44">
        <v>3</v>
      </c>
      <c r="D44" t="s">
        <v>468</v>
      </c>
      <c r="E44" t="s">
        <v>576</v>
      </c>
      <c r="F44">
        <v>2009</v>
      </c>
      <c r="G44" t="s">
        <v>572</v>
      </c>
      <c r="H44" t="s">
        <v>580</v>
      </c>
      <c r="I44" s="10">
        <v>370</v>
      </c>
      <c r="J44" t="s">
        <v>574</v>
      </c>
    </row>
    <row r="45" spans="1:10" ht="18.75">
      <c r="A45" s="2" t="s">
        <v>568</v>
      </c>
      <c r="B45" s="3"/>
      <c r="C45" s="3"/>
      <c r="D45" s="3"/>
      <c r="E45" s="3" t="s">
        <v>581</v>
      </c>
      <c r="F45" s="4"/>
      <c r="G45" s="5"/>
      <c r="H45" s="4"/>
      <c r="I45" s="4"/>
      <c r="J45" s="6"/>
    </row>
    <row r="46" spans="1:10" ht="15">
      <c r="A46" s="7" t="s">
        <v>2</v>
      </c>
      <c r="B46" s="8" t="s">
        <v>3</v>
      </c>
      <c r="C46" s="9" t="s">
        <v>4</v>
      </c>
      <c r="D46" s="9" t="s">
        <v>5</v>
      </c>
      <c r="E46" s="8" t="s">
        <v>6</v>
      </c>
      <c r="F46" s="8" t="s">
        <v>7</v>
      </c>
      <c r="G46" s="8" t="s">
        <v>8</v>
      </c>
      <c r="H46" s="8" t="s">
        <v>9</v>
      </c>
      <c r="I46" s="8" t="s">
        <v>10</v>
      </c>
      <c r="J46" s="8" t="s">
        <v>11</v>
      </c>
    </row>
    <row r="47" spans="1:10" ht="15">
      <c r="A47" t="s">
        <v>582</v>
      </c>
      <c r="C47">
        <v>2</v>
      </c>
      <c r="D47" t="s">
        <v>468</v>
      </c>
      <c r="E47" t="s">
        <v>583</v>
      </c>
      <c r="F47">
        <v>2004</v>
      </c>
      <c r="G47" t="s">
        <v>572</v>
      </c>
      <c r="H47" t="s">
        <v>584</v>
      </c>
      <c r="I47" s="10">
        <v>460</v>
      </c>
      <c r="J47" t="s">
        <v>574</v>
      </c>
    </row>
    <row r="48" spans="1:10" ht="15">
      <c r="A48" t="s">
        <v>585</v>
      </c>
      <c r="C48">
        <v>3</v>
      </c>
      <c r="D48" t="s">
        <v>468</v>
      </c>
      <c r="E48" t="s">
        <v>586</v>
      </c>
      <c r="F48">
        <v>2002</v>
      </c>
      <c r="G48" t="s">
        <v>572</v>
      </c>
      <c r="H48" t="s">
        <v>587</v>
      </c>
      <c r="I48" s="10">
        <v>325</v>
      </c>
      <c r="J48" t="s">
        <v>574</v>
      </c>
    </row>
    <row r="49" spans="1:10" ht="15">
      <c r="A49" t="s">
        <v>588</v>
      </c>
      <c r="C49">
        <v>3</v>
      </c>
      <c r="D49" t="s">
        <v>468</v>
      </c>
      <c r="E49" t="s">
        <v>589</v>
      </c>
      <c r="F49">
        <v>1995</v>
      </c>
      <c r="G49" t="s">
        <v>572</v>
      </c>
      <c r="H49" t="s">
        <v>590</v>
      </c>
      <c r="I49" s="10">
        <v>230</v>
      </c>
      <c r="J49" t="s">
        <v>574</v>
      </c>
    </row>
    <row r="50" spans="1:10" ht="30.75" thickBot="1">
      <c r="A50" s="17" t="s">
        <v>591</v>
      </c>
      <c r="B50" s="18" t="s">
        <v>592</v>
      </c>
      <c r="C50" s="17">
        <v>1</v>
      </c>
      <c r="D50" s="17" t="s">
        <v>468</v>
      </c>
      <c r="E50" s="18" t="s">
        <v>593</v>
      </c>
      <c r="F50" s="17">
        <v>2009</v>
      </c>
      <c r="G50" s="17" t="s">
        <v>572</v>
      </c>
      <c r="H50" s="17" t="s">
        <v>594</v>
      </c>
      <c r="I50" s="19">
        <v>1110</v>
      </c>
      <c r="J50" s="17" t="s">
        <v>574</v>
      </c>
    </row>
    <row r="51" spans="1:10" ht="18.75">
      <c r="A51" s="2" t="s">
        <v>595</v>
      </c>
      <c r="B51" s="3"/>
      <c r="C51" s="3"/>
      <c r="D51" s="3"/>
      <c r="E51" s="3" t="s">
        <v>596</v>
      </c>
      <c r="F51" s="4"/>
      <c r="G51" s="5"/>
      <c r="H51" s="4"/>
      <c r="I51" s="4"/>
      <c r="J51" s="6"/>
    </row>
    <row r="52" spans="1:10" ht="15">
      <c r="A52" s="7" t="s">
        <v>2</v>
      </c>
      <c r="B52" s="8" t="s">
        <v>3</v>
      </c>
      <c r="C52" s="9" t="s">
        <v>4</v>
      </c>
      <c r="D52" s="9" t="s">
        <v>5</v>
      </c>
      <c r="E52" s="8" t="s">
        <v>6</v>
      </c>
      <c r="F52" s="8" t="s">
        <v>7</v>
      </c>
      <c r="G52" s="8" t="s">
        <v>8</v>
      </c>
      <c r="H52" s="8" t="s">
        <v>9</v>
      </c>
      <c r="I52" s="8" t="s">
        <v>10</v>
      </c>
      <c r="J52" s="8" t="s">
        <v>11</v>
      </c>
    </row>
    <row r="53" spans="1:10" ht="30.75" thickBot="1">
      <c r="A53" s="11" t="s">
        <v>597</v>
      </c>
      <c r="B53" t="s">
        <v>598</v>
      </c>
      <c r="C53">
        <v>2</v>
      </c>
      <c r="D53" t="s">
        <v>468</v>
      </c>
      <c r="E53" t="s">
        <v>576</v>
      </c>
      <c r="F53">
        <v>2007</v>
      </c>
      <c r="G53" t="s">
        <v>572</v>
      </c>
      <c r="H53" t="s">
        <v>599</v>
      </c>
      <c r="I53" s="10">
        <v>1755</v>
      </c>
      <c r="J53" t="s">
        <v>574</v>
      </c>
    </row>
    <row r="54" spans="1:10" ht="18.75">
      <c r="A54" s="2" t="s">
        <v>595</v>
      </c>
      <c r="B54" s="3"/>
      <c r="C54" s="3"/>
      <c r="D54" s="3"/>
      <c r="E54" s="3" t="s">
        <v>600</v>
      </c>
      <c r="F54" s="4"/>
      <c r="G54" s="5"/>
      <c r="H54" s="4"/>
      <c r="I54" s="4"/>
      <c r="J54" s="6"/>
    </row>
    <row r="55" spans="1:10" ht="15">
      <c r="A55" s="7" t="s">
        <v>2</v>
      </c>
      <c r="B55" s="8" t="s">
        <v>3</v>
      </c>
      <c r="C55" s="9" t="s">
        <v>4</v>
      </c>
      <c r="D55" s="9" t="s">
        <v>5</v>
      </c>
      <c r="E55" s="8" t="s">
        <v>6</v>
      </c>
      <c r="F55" s="8" t="s">
        <v>7</v>
      </c>
      <c r="G55" s="8" t="s">
        <v>8</v>
      </c>
      <c r="H55" s="8" t="s">
        <v>9</v>
      </c>
      <c r="I55" s="8" t="s">
        <v>10</v>
      </c>
      <c r="J55" s="8" t="s">
        <v>11</v>
      </c>
    </row>
    <row r="56" spans="1:10" ht="30.75" thickBot="1">
      <c r="A56" s="11" t="s">
        <v>597</v>
      </c>
      <c r="B56" t="s">
        <v>601</v>
      </c>
      <c r="C56">
        <v>2</v>
      </c>
      <c r="D56" t="s">
        <v>468</v>
      </c>
      <c r="E56" t="s">
        <v>576</v>
      </c>
      <c r="F56">
        <v>2011</v>
      </c>
      <c r="G56" t="s">
        <v>572</v>
      </c>
      <c r="H56" t="s">
        <v>602</v>
      </c>
      <c r="I56" s="10">
        <v>1620</v>
      </c>
      <c r="J56" t="s">
        <v>574</v>
      </c>
    </row>
    <row r="57" spans="1:10" ht="18.75">
      <c r="A57" s="2" t="s">
        <v>595</v>
      </c>
      <c r="B57" s="3"/>
      <c r="C57" s="3"/>
      <c r="D57" s="3"/>
      <c r="E57" s="3" t="s">
        <v>603</v>
      </c>
      <c r="F57" s="4"/>
      <c r="G57" s="5"/>
      <c r="H57" s="4"/>
      <c r="I57" s="4"/>
      <c r="J57" s="6"/>
    </row>
    <row r="58" spans="1:10" ht="15">
      <c r="A58" s="7" t="s">
        <v>2</v>
      </c>
      <c r="B58" s="8" t="s">
        <v>3</v>
      </c>
      <c r="C58" s="9" t="s">
        <v>4</v>
      </c>
      <c r="D58" s="9" t="s">
        <v>5</v>
      </c>
      <c r="E58" s="8" t="s">
        <v>6</v>
      </c>
      <c r="F58" s="8" t="s">
        <v>7</v>
      </c>
      <c r="G58" s="8" t="s">
        <v>8</v>
      </c>
      <c r="H58" s="8" t="s">
        <v>9</v>
      </c>
      <c r="I58" s="8" t="s">
        <v>10</v>
      </c>
      <c r="J58" s="8" t="s">
        <v>11</v>
      </c>
    </row>
    <row r="59" spans="1:10" ht="15.75" thickBot="1">
      <c r="A59" t="s">
        <v>604</v>
      </c>
      <c r="B59" t="s">
        <v>605</v>
      </c>
      <c r="C59">
        <v>3</v>
      </c>
      <c r="D59" t="s">
        <v>468</v>
      </c>
      <c r="E59" t="s">
        <v>576</v>
      </c>
      <c r="F59">
        <v>2009</v>
      </c>
      <c r="G59" t="s">
        <v>572</v>
      </c>
      <c r="H59" t="s">
        <v>606</v>
      </c>
      <c r="I59" s="10">
        <v>1590</v>
      </c>
      <c r="J59" t="s">
        <v>574</v>
      </c>
    </row>
    <row r="60" spans="1:10" ht="18.75">
      <c r="A60" s="2" t="s">
        <v>595</v>
      </c>
      <c r="B60" s="3"/>
      <c r="C60" s="3"/>
      <c r="D60" s="3"/>
      <c r="E60" s="3" t="s">
        <v>607</v>
      </c>
      <c r="F60" s="4"/>
      <c r="G60" s="5"/>
      <c r="H60" s="4"/>
      <c r="I60" s="4"/>
      <c r="J60" s="6"/>
    </row>
    <row r="61" spans="1:10" ht="15">
      <c r="A61" s="7" t="s">
        <v>2</v>
      </c>
      <c r="B61" s="8" t="s">
        <v>3</v>
      </c>
      <c r="C61" s="9" t="s">
        <v>4</v>
      </c>
      <c r="D61" s="9" t="s">
        <v>5</v>
      </c>
      <c r="E61" s="8" t="s">
        <v>6</v>
      </c>
      <c r="F61" s="8" t="s">
        <v>7</v>
      </c>
      <c r="G61" s="8" t="s">
        <v>8</v>
      </c>
      <c r="H61" s="8" t="s">
        <v>9</v>
      </c>
      <c r="I61" s="8" t="s">
        <v>10</v>
      </c>
      <c r="J61" s="8" t="s">
        <v>11</v>
      </c>
    </row>
    <row r="62" spans="1:10" ht="15.75" thickBot="1">
      <c r="A62" t="s">
        <v>608</v>
      </c>
      <c r="C62">
        <v>3</v>
      </c>
      <c r="D62" t="s">
        <v>468</v>
      </c>
      <c r="E62" t="s">
        <v>609</v>
      </c>
      <c r="F62">
        <v>2010</v>
      </c>
      <c r="G62" t="s">
        <v>572</v>
      </c>
      <c r="H62" t="s">
        <v>610</v>
      </c>
      <c r="I62" s="10">
        <v>1195</v>
      </c>
      <c r="J62" t="s">
        <v>574</v>
      </c>
    </row>
    <row r="63" spans="1:10" ht="18.75">
      <c r="A63" s="2" t="s">
        <v>611</v>
      </c>
      <c r="B63" s="3"/>
      <c r="C63" s="3"/>
      <c r="D63" s="3"/>
      <c r="E63" s="3" t="s">
        <v>612</v>
      </c>
      <c r="F63" s="4"/>
      <c r="G63" s="5"/>
      <c r="H63" s="4"/>
      <c r="I63" s="4"/>
      <c r="J63" s="6"/>
    </row>
    <row r="64" spans="1:10" ht="15">
      <c r="A64" s="7" t="s">
        <v>2</v>
      </c>
      <c r="B64" s="8" t="s">
        <v>3</v>
      </c>
      <c r="C64" s="9" t="s">
        <v>4</v>
      </c>
      <c r="D64" s="9" t="s">
        <v>5</v>
      </c>
      <c r="E64" s="8" t="s">
        <v>6</v>
      </c>
      <c r="F64" s="8" t="s">
        <v>7</v>
      </c>
      <c r="G64" s="8" t="s">
        <v>8</v>
      </c>
      <c r="H64" s="8" t="s">
        <v>9</v>
      </c>
      <c r="I64" s="8" t="s">
        <v>10</v>
      </c>
      <c r="J64" s="8" t="s">
        <v>11</v>
      </c>
    </row>
    <row r="65" spans="1:10" ht="15">
      <c r="A65" t="s">
        <v>613</v>
      </c>
      <c r="C65">
        <v>3</v>
      </c>
      <c r="D65" t="s">
        <v>468</v>
      </c>
      <c r="E65" t="s">
        <v>614</v>
      </c>
      <c r="F65">
        <v>2009</v>
      </c>
      <c r="G65" t="s">
        <v>615</v>
      </c>
      <c r="H65" t="s">
        <v>616</v>
      </c>
      <c r="I65" s="10">
        <v>435</v>
      </c>
      <c r="J65" t="s">
        <v>574</v>
      </c>
    </row>
    <row r="66" spans="1:10" ht="15">
      <c r="A66" t="s">
        <v>617</v>
      </c>
      <c r="B66" t="s">
        <v>618</v>
      </c>
      <c r="C66">
        <v>3</v>
      </c>
      <c r="D66" t="s">
        <v>468</v>
      </c>
      <c r="E66" t="s">
        <v>619</v>
      </c>
      <c r="F66">
        <v>2007</v>
      </c>
      <c r="G66" t="s">
        <v>615</v>
      </c>
      <c r="H66" t="s">
        <v>620</v>
      </c>
      <c r="I66" s="10">
        <v>455</v>
      </c>
      <c r="J66" t="s">
        <v>574</v>
      </c>
    </row>
    <row r="67" spans="1:10" ht="15">
      <c r="A67" t="s">
        <v>621</v>
      </c>
      <c r="B67" t="s">
        <v>622</v>
      </c>
      <c r="C67">
        <v>3</v>
      </c>
      <c r="D67" t="s">
        <v>468</v>
      </c>
      <c r="E67" t="s">
        <v>619</v>
      </c>
      <c r="F67">
        <v>2007</v>
      </c>
      <c r="G67" t="s">
        <v>615</v>
      </c>
      <c r="H67" t="s">
        <v>623</v>
      </c>
      <c r="I67" s="10">
        <v>1170</v>
      </c>
      <c r="J67" t="s">
        <v>574</v>
      </c>
    </row>
    <row r="68" spans="1:10" ht="15">
      <c r="A68" t="s">
        <v>624</v>
      </c>
      <c r="C68">
        <v>3</v>
      </c>
      <c r="D68" t="s">
        <v>468</v>
      </c>
      <c r="E68" t="s">
        <v>619</v>
      </c>
      <c r="F68">
        <v>2009</v>
      </c>
      <c r="G68" t="s">
        <v>615</v>
      </c>
      <c r="H68" t="s">
        <v>625</v>
      </c>
      <c r="I68" s="10">
        <v>459</v>
      </c>
      <c r="J68" t="s">
        <v>574</v>
      </c>
    </row>
    <row r="69" ht="15">
      <c r="C69" s="17">
        <f>SUM(C4:C68)</f>
        <v>96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J94"/>
  <sheetViews>
    <sheetView zoomScalePageLayoutView="0" workbookViewId="0" topLeftCell="C1">
      <selection activeCell="K1" sqref="K1:K16384"/>
    </sheetView>
  </sheetViews>
  <sheetFormatPr defaultColWidth="11.421875" defaultRowHeight="15"/>
  <cols>
    <col min="1" max="1" width="48.57421875" style="0" customWidth="1"/>
    <col min="2" max="2" width="34.57421875" style="0" customWidth="1"/>
    <col min="3" max="3" width="9.28125" style="0" customWidth="1"/>
    <col min="4" max="4" width="12.7109375" style="0" customWidth="1"/>
    <col min="5" max="5" width="14.8515625" style="0" customWidth="1"/>
    <col min="6" max="6" width="13.421875" style="0" customWidth="1"/>
    <col min="7" max="7" width="12.7109375" style="0" customWidth="1"/>
    <col min="8" max="9" width="13.421875" style="0" customWidth="1"/>
    <col min="10" max="10" width="19.57421875" style="0" customWidth="1"/>
  </cols>
  <sheetData>
    <row r="1" spans="1:10" ht="19.5" thickBot="1">
      <c r="A1" s="27" t="s">
        <v>1094</v>
      </c>
      <c r="B1" s="27"/>
      <c r="C1" s="27"/>
      <c r="D1" s="27"/>
      <c r="E1" s="27"/>
      <c r="F1" s="27"/>
      <c r="G1" s="27"/>
      <c r="H1" s="27"/>
      <c r="I1" s="27"/>
      <c r="J1" s="1"/>
    </row>
    <row r="2" spans="1:10" ht="18.75">
      <c r="A2" s="2" t="s">
        <v>331</v>
      </c>
      <c r="B2" s="3"/>
      <c r="C2" s="3"/>
      <c r="D2" s="3"/>
      <c r="E2" s="3" t="s">
        <v>626</v>
      </c>
      <c r="F2" s="4"/>
      <c r="G2" s="5"/>
      <c r="H2" s="4"/>
      <c r="I2" s="4"/>
      <c r="J2" s="6"/>
    </row>
    <row r="3" spans="1:10" ht="15">
      <c r="A3" s="7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15.75" thickBot="1">
      <c r="A4" t="s">
        <v>627</v>
      </c>
      <c r="C4">
        <v>2</v>
      </c>
      <c r="D4" t="s">
        <v>628</v>
      </c>
      <c r="E4" t="s">
        <v>629</v>
      </c>
      <c r="F4">
        <v>2010</v>
      </c>
      <c r="G4" t="s">
        <v>630</v>
      </c>
      <c r="H4" t="s">
        <v>631</v>
      </c>
      <c r="I4" s="15">
        <v>187.5</v>
      </c>
      <c r="J4" t="s">
        <v>323</v>
      </c>
    </row>
    <row r="5" spans="1:10" ht="18.75">
      <c r="A5" s="2" t="s">
        <v>331</v>
      </c>
      <c r="B5" s="3"/>
      <c r="C5" s="3"/>
      <c r="D5" s="3"/>
      <c r="E5" s="3" t="s">
        <v>632</v>
      </c>
      <c r="F5" s="4"/>
      <c r="G5" s="5"/>
      <c r="H5" s="4"/>
      <c r="I5" s="4"/>
      <c r="J5" s="6"/>
    </row>
    <row r="6" spans="1:10" ht="15">
      <c r="A6" s="7" t="s">
        <v>2</v>
      </c>
      <c r="B6" s="8" t="s">
        <v>3</v>
      </c>
      <c r="C6" s="9" t="s">
        <v>4</v>
      </c>
      <c r="D6" s="9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</row>
    <row r="7" spans="1:10" ht="60">
      <c r="A7" t="s">
        <v>633</v>
      </c>
      <c r="B7" s="11" t="s">
        <v>634</v>
      </c>
      <c r="C7">
        <v>4</v>
      </c>
      <c r="D7" t="s">
        <v>628</v>
      </c>
      <c r="E7" s="11" t="s">
        <v>635</v>
      </c>
      <c r="F7">
        <v>2011</v>
      </c>
      <c r="G7" t="s">
        <v>337</v>
      </c>
      <c r="H7" t="s">
        <v>636</v>
      </c>
      <c r="I7" s="15">
        <v>371.25</v>
      </c>
      <c r="J7" t="s">
        <v>323</v>
      </c>
    </row>
    <row r="8" spans="1:10" ht="15.75" thickBot="1">
      <c r="A8" t="s">
        <v>341</v>
      </c>
      <c r="B8" t="s">
        <v>342</v>
      </c>
      <c r="C8">
        <v>4</v>
      </c>
      <c r="D8" t="s">
        <v>628</v>
      </c>
      <c r="E8" t="s">
        <v>343</v>
      </c>
      <c r="F8">
        <v>2011</v>
      </c>
      <c r="G8" t="s">
        <v>337</v>
      </c>
      <c r="H8" t="s">
        <v>344</v>
      </c>
      <c r="I8" s="15">
        <v>821.25</v>
      </c>
      <c r="J8" t="s">
        <v>323</v>
      </c>
    </row>
    <row r="9" spans="1:10" ht="18.75">
      <c r="A9" s="2" t="s">
        <v>76</v>
      </c>
      <c r="B9" s="3"/>
      <c r="C9" s="3"/>
      <c r="D9" s="3"/>
      <c r="E9" s="3" t="s">
        <v>50</v>
      </c>
      <c r="F9" s="4"/>
      <c r="G9" s="5"/>
      <c r="H9" s="4"/>
      <c r="I9" s="4"/>
      <c r="J9" s="6"/>
    </row>
    <row r="10" spans="1:10" ht="15">
      <c r="A10" s="7" t="s">
        <v>2</v>
      </c>
      <c r="B10" s="8" t="s">
        <v>3</v>
      </c>
      <c r="C10" s="9" t="s">
        <v>4</v>
      </c>
      <c r="D10" s="9" t="s">
        <v>5</v>
      </c>
      <c r="E10" s="8" t="s">
        <v>6</v>
      </c>
      <c r="F10" s="8" t="s">
        <v>7</v>
      </c>
      <c r="G10" s="8" t="s">
        <v>8</v>
      </c>
      <c r="H10" s="8" t="s">
        <v>9</v>
      </c>
      <c r="I10" s="8" t="s">
        <v>10</v>
      </c>
      <c r="J10" s="8" t="s">
        <v>11</v>
      </c>
    </row>
    <row r="11" spans="1:10" ht="45">
      <c r="A11" s="11" t="s">
        <v>637</v>
      </c>
      <c r="B11" s="11" t="s">
        <v>638</v>
      </c>
      <c r="C11">
        <v>3</v>
      </c>
      <c r="D11" t="s">
        <v>628</v>
      </c>
      <c r="E11" t="s">
        <v>639</v>
      </c>
      <c r="F11">
        <v>2009</v>
      </c>
      <c r="G11" s="11" t="s">
        <v>76</v>
      </c>
      <c r="H11" t="s">
        <v>141</v>
      </c>
      <c r="I11" s="12">
        <v>280</v>
      </c>
      <c r="J11" t="s">
        <v>323</v>
      </c>
    </row>
    <row r="12" spans="1:10" ht="45">
      <c r="A12" s="11" t="s">
        <v>640</v>
      </c>
      <c r="B12" s="11" t="s">
        <v>641</v>
      </c>
      <c r="C12">
        <v>4</v>
      </c>
      <c r="D12" t="s">
        <v>628</v>
      </c>
      <c r="E12" t="s">
        <v>642</v>
      </c>
      <c r="F12">
        <v>2008</v>
      </c>
      <c r="G12" s="11" t="s">
        <v>76</v>
      </c>
      <c r="H12" t="s">
        <v>643</v>
      </c>
      <c r="I12" s="12">
        <v>130</v>
      </c>
      <c r="J12" t="s">
        <v>323</v>
      </c>
    </row>
    <row r="13" spans="1:10" ht="45">
      <c r="A13" s="11" t="s">
        <v>644</v>
      </c>
      <c r="B13" s="11" t="s">
        <v>645</v>
      </c>
      <c r="C13">
        <v>2</v>
      </c>
      <c r="D13" t="s">
        <v>628</v>
      </c>
      <c r="E13" t="s">
        <v>646</v>
      </c>
      <c r="F13">
        <v>2007</v>
      </c>
      <c r="G13" s="11" t="s">
        <v>76</v>
      </c>
      <c r="H13" t="s">
        <v>647</v>
      </c>
      <c r="I13" s="12">
        <v>230</v>
      </c>
      <c r="J13" t="s">
        <v>323</v>
      </c>
    </row>
    <row r="14" spans="1:10" ht="45">
      <c r="A14" s="11" t="s">
        <v>648</v>
      </c>
      <c r="B14" s="11" t="s">
        <v>649</v>
      </c>
      <c r="C14">
        <v>2</v>
      </c>
      <c r="D14" t="s">
        <v>628</v>
      </c>
      <c r="E14" t="s">
        <v>646</v>
      </c>
      <c r="F14">
        <v>2007</v>
      </c>
      <c r="G14" s="11" t="s">
        <v>76</v>
      </c>
      <c r="H14" t="s">
        <v>650</v>
      </c>
      <c r="I14" s="12">
        <v>160</v>
      </c>
      <c r="J14" t="s">
        <v>323</v>
      </c>
    </row>
    <row r="15" spans="1:10" ht="45">
      <c r="A15" s="11" t="s">
        <v>651</v>
      </c>
      <c r="B15" s="11" t="s">
        <v>649</v>
      </c>
      <c r="C15">
        <v>2</v>
      </c>
      <c r="D15" t="s">
        <v>628</v>
      </c>
      <c r="E15" t="s">
        <v>646</v>
      </c>
      <c r="F15">
        <v>2007</v>
      </c>
      <c r="G15" s="11" t="s">
        <v>76</v>
      </c>
      <c r="H15" t="s">
        <v>192</v>
      </c>
      <c r="I15" s="12">
        <v>210</v>
      </c>
      <c r="J15" t="s">
        <v>323</v>
      </c>
    </row>
    <row r="16" spans="1:10" ht="45.75" thickBot="1">
      <c r="A16" s="11" t="s">
        <v>652</v>
      </c>
      <c r="B16" s="11" t="s">
        <v>653</v>
      </c>
      <c r="C16">
        <v>2</v>
      </c>
      <c r="D16" t="s">
        <v>628</v>
      </c>
      <c r="E16" t="s">
        <v>646</v>
      </c>
      <c r="F16">
        <v>2007</v>
      </c>
      <c r="G16" s="11" t="s">
        <v>76</v>
      </c>
      <c r="H16" t="s">
        <v>654</v>
      </c>
      <c r="I16" s="12">
        <v>160</v>
      </c>
      <c r="J16" t="s">
        <v>323</v>
      </c>
    </row>
    <row r="17" spans="1:10" ht="18.75">
      <c r="A17" s="2" t="s">
        <v>223</v>
      </c>
      <c r="B17" s="3"/>
      <c r="C17" s="3"/>
      <c r="D17" s="3"/>
      <c r="E17" s="3" t="s">
        <v>655</v>
      </c>
      <c r="F17" s="4"/>
      <c r="G17" s="5"/>
      <c r="H17" s="4"/>
      <c r="I17" s="4"/>
      <c r="J17" s="6"/>
    </row>
    <row r="18" spans="1:10" ht="15">
      <c r="A18" s="7" t="s">
        <v>2</v>
      </c>
      <c r="B18" s="8" t="s">
        <v>3</v>
      </c>
      <c r="C18" s="9" t="s">
        <v>4</v>
      </c>
      <c r="D18" s="9" t="s">
        <v>5</v>
      </c>
      <c r="E18" s="8" t="s">
        <v>6</v>
      </c>
      <c r="F18" s="8" t="s">
        <v>7</v>
      </c>
      <c r="G18" s="8" t="s">
        <v>8</v>
      </c>
      <c r="H18" s="8" t="s">
        <v>9</v>
      </c>
      <c r="I18" s="8" t="s">
        <v>10</v>
      </c>
      <c r="J18" s="8" t="s">
        <v>11</v>
      </c>
    </row>
    <row r="19" spans="1:10" ht="30">
      <c r="A19" s="11" t="s">
        <v>656</v>
      </c>
      <c r="C19">
        <v>2</v>
      </c>
      <c r="D19" t="s">
        <v>628</v>
      </c>
      <c r="E19" t="s">
        <v>657</v>
      </c>
      <c r="F19">
        <v>2001</v>
      </c>
      <c r="G19" t="s">
        <v>227</v>
      </c>
      <c r="H19" t="s">
        <v>658</v>
      </c>
      <c r="I19" s="10">
        <v>760</v>
      </c>
      <c r="J19" t="s">
        <v>323</v>
      </c>
    </row>
    <row r="20" spans="1:10" ht="30">
      <c r="A20" s="11" t="s">
        <v>659</v>
      </c>
      <c r="B20" s="11" t="s">
        <v>660</v>
      </c>
      <c r="C20">
        <v>2</v>
      </c>
      <c r="D20" t="s">
        <v>628</v>
      </c>
      <c r="E20" t="s">
        <v>661</v>
      </c>
      <c r="F20">
        <v>2008</v>
      </c>
      <c r="G20" t="s">
        <v>227</v>
      </c>
      <c r="H20" t="s">
        <v>662</v>
      </c>
      <c r="I20" s="10">
        <v>810</v>
      </c>
      <c r="J20" t="s">
        <v>323</v>
      </c>
    </row>
    <row r="21" spans="1:10" ht="15">
      <c r="A21" s="11" t="s">
        <v>663</v>
      </c>
      <c r="B21" t="s">
        <v>664</v>
      </c>
      <c r="C21">
        <v>1</v>
      </c>
      <c r="D21" t="s">
        <v>628</v>
      </c>
      <c r="E21" t="s">
        <v>665</v>
      </c>
      <c r="F21">
        <v>2001</v>
      </c>
      <c r="G21" t="s">
        <v>227</v>
      </c>
      <c r="H21" t="s">
        <v>666</v>
      </c>
      <c r="I21" s="10">
        <v>400</v>
      </c>
      <c r="J21" t="s">
        <v>323</v>
      </c>
    </row>
    <row r="22" spans="1:10" ht="15">
      <c r="A22" s="11" t="s">
        <v>667</v>
      </c>
      <c r="B22" t="s">
        <v>668</v>
      </c>
      <c r="C22">
        <v>2</v>
      </c>
      <c r="D22" t="s">
        <v>628</v>
      </c>
      <c r="E22" t="s">
        <v>669</v>
      </c>
      <c r="F22">
        <v>2009</v>
      </c>
      <c r="G22" t="s">
        <v>227</v>
      </c>
      <c r="H22" t="s">
        <v>670</v>
      </c>
      <c r="I22" s="10">
        <v>990</v>
      </c>
      <c r="J22" t="s">
        <v>323</v>
      </c>
    </row>
    <row r="23" spans="1:10" ht="30">
      <c r="A23" s="11" t="s">
        <v>671</v>
      </c>
      <c r="C23">
        <v>1</v>
      </c>
      <c r="D23" t="s">
        <v>628</v>
      </c>
      <c r="E23" t="s">
        <v>672</v>
      </c>
      <c r="F23">
        <v>2003</v>
      </c>
      <c r="G23" t="s">
        <v>227</v>
      </c>
      <c r="H23" t="s">
        <v>673</v>
      </c>
      <c r="I23" s="10">
        <v>235</v>
      </c>
      <c r="J23" t="s">
        <v>323</v>
      </c>
    </row>
    <row r="24" spans="1:10" ht="15">
      <c r="A24" s="11" t="s">
        <v>674</v>
      </c>
      <c r="B24" t="s">
        <v>675</v>
      </c>
      <c r="C24">
        <v>1</v>
      </c>
      <c r="D24" t="s">
        <v>628</v>
      </c>
      <c r="E24" t="s">
        <v>676</v>
      </c>
      <c r="F24">
        <v>2006</v>
      </c>
      <c r="G24" t="s">
        <v>227</v>
      </c>
      <c r="H24" t="s">
        <v>409</v>
      </c>
      <c r="I24" s="10">
        <v>615</v>
      </c>
      <c r="J24" t="s">
        <v>323</v>
      </c>
    </row>
    <row r="25" spans="1:10" ht="15">
      <c r="A25" s="11" t="s">
        <v>674</v>
      </c>
      <c r="B25" t="s">
        <v>677</v>
      </c>
      <c r="C25">
        <v>1</v>
      </c>
      <c r="D25" t="s">
        <v>628</v>
      </c>
      <c r="E25" t="s">
        <v>676</v>
      </c>
      <c r="F25">
        <v>2005</v>
      </c>
      <c r="G25" t="s">
        <v>227</v>
      </c>
      <c r="H25" t="s">
        <v>678</v>
      </c>
      <c r="I25" s="10">
        <v>950</v>
      </c>
      <c r="J25" t="s">
        <v>323</v>
      </c>
    </row>
    <row r="26" spans="1:10" ht="15">
      <c r="A26" s="11" t="s">
        <v>679</v>
      </c>
      <c r="B26" t="s">
        <v>680</v>
      </c>
      <c r="C26">
        <v>2</v>
      </c>
      <c r="D26" t="s">
        <v>628</v>
      </c>
      <c r="E26" t="s">
        <v>681</v>
      </c>
      <c r="F26">
        <v>2010</v>
      </c>
      <c r="G26" t="s">
        <v>227</v>
      </c>
      <c r="H26" t="s">
        <v>36</v>
      </c>
      <c r="I26" s="10">
        <v>635</v>
      </c>
      <c r="J26" t="s">
        <v>323</v>
      </c>
    </row>
    <row r="27" spans="1:10" ht="15">
      <c r="A27" s="11" t="s">
        <v>682</v>
      </c>
      <c r="B27" t="s">
        <v>683</v>
      </c>
      <c r="C27">
        <v>2</v>
      </c>
      <c r="D27" t="s">
        <v>628</v>
      </c>
      <c r="E27" t="s">
        <v>684</v>
      </c>
      <c r="F27">
        <v>2003</v>
      </c>
      <c r="G27" t="s">
        <v>227</v>
      </c>
      <c r="H27" t="s">
        <v>685</v>
      </c>
      <c r="I27" s="10">
        <v>825</v>
      </c>
      <c r="J27" t="s">
        <v>323</v>
      </c>
    </row>
    <row r="28" spans="1:10" ht="15">
      <c r="A28" s="11" t="s">
        <v>686</v>
      </c>
      <c r="C28">
        <v>3</v>
      </c>
      <c r="D28" t="s">
        <v>628</v>
      </c>
      <c r="E28" t="s">
        <v>687</v>
      </c>
      <c r="F28">
        <v>1990</v>
      </c>
      <c r="G28" t="s">
        <v>227</v>
      </c>
      <c r="H28" t="s">
        <v>688</v>
      </c>
      <c r="I28" s="10">
        <v>704</v>
      </c>
      <c r="J28" t="s">
        <v>323</v>
      </c>
    </row>
    <row r="29" spans="1:10" ht="15.75" thickBot="1">
      <c r="A29" s="11" t="s">
        <v>689</v>
      </c>
      <c r="C29">
        <v>2</v>
      </c>
      <c r="D29" t="s">
        <v>628</v>
      </c>
      <c r="E29" t="s">
        <v>690</v>
      </c>
      <c r="F29">
        <v>2006</v>
      </c>
      <c r="G29" t="s">
        <v>227</v>
      </c>
      <c r="H29" t="s">
        <v>691</v>
      </c>
      <c r="I29" s="10">
        <v>845</v>
      </c>
      <c r="J29" t="s">
        <v>323</v>
      </c>
    </row>
    <row r="30" spans="1:10" ht="18.75">
      <c r="A30" s="2" t="s">
        <v>296</v>
      </c>
      <c r="B30" s="3"/>
      <c r="C30" s="3"/>
      <c r="D30" s="3"/>
      <c r="E30" s="3" t="s">
        <v>692</v>
      </c>
      <c r="F30" s="4"/>
      <c r="G30" s="5"/>
      <c r="H30" s="4"/>
      <c r="I30" s="4"/>
      <c r="J30" s="6"/>
    </row>
    <row r="31" spans="1:10" ht="15">
      <c r="A31" s="7" t="s">
        <v>2</v>
      </c>
      <c r="B31" s="8" t="s">
        <v>3</v>
      </c>
      <c r="C31" s="9" t="s">
        <v>4</v>
      </c>
      <c r="D31" s="9" t="s">
        <v>5</v>
      </c>
      <c r="E31" s="8" t="s">
        <v>6</v>
      </c>
      <c r="F31" s="8" t="s">
        <v>7</v>
      </c>
      <c r="G31" s="8" t="s">
        <v>8</v>
      </c>
      <c r="H31" s="8" t="s">
        <v>9</v>
      </c>
      <c r="I31" s="8" t="s">
        <v>10</v>
      </c>
      <c r="J31" s="8" t="s">
        <v>11</v>
      </c>
    </row>
    <row r="32" spans="1:10" ht="45">
      <c r="A32" s="11" t="s">
        <v>427</v>
      </c>
      <c r="B32" s="11"/>
      <c r="C32">
        <v>3</v>
      </c>
      <c r="D32" t="s">
        <v>628</v>
      </c>
      <c r="E32" s="11" t="s">
        <v>428</v>
      </c>
      <c r="F32">
        <v>2008</v>
      </c>
      <c r="G32" s="11" t="s">
        <v>296</v>
      </c>
      <c r="H32" t="s">
        <v>429</v>
      </c>
      <c r="I32" s="10">
        <v>460</v>
      </c>
      <c r="J32" t="s">
        <v>323</v>
      </c>
    </row>
    <row r="33" spans="1:10" ht="30">
      <c r="A33" s="11" t="s">
        <v>693</v>
      </c>
      <c r="B33" s="11"/>
      <c r="C33">
        <v>3</v>
      </c>
      <c r="D33" t="s">
        <v>628</v>
      </c>
      <c r="E33" t="s">
        <v>694</v>
      </c>
      <c r="F33">
        <v>2010</v>
      </c>
      <c r="G33" s="11" t="s">
        <v>296</v>
      </c>
      <c r="H33" t="s">
        <v>116</v>
      </c>
      <c r="I33" s="10">
        <v>344</v>
      </c>
      <c r="J33" t="s">
        <v>323</v>
      </c>
    </row>
    <row r="34" spans="1:10" ht="30.75" thickBot="1">
      <c r="A34" s="11" t="s">
        <v>695</v>
      </c>
      <c r="B34" s="11"/>
      <c r="C34">
        <v>2</v>
      </c>
      <c r="D34" t="s">
        <v>628</v>
      </c>
      <c r="E34" t="s">
        <v>696</v>
      </c>
      <c r="F34">
        <v>202</v>
      </c>
      <c r="G34" s="11" t="s">
        <v>296</v>
      </c>
      <c r="H34" t="s">
        <v>647</v>
      </c>
      <c r="I34" s="10">
        <v>352</v>
      </c>
      <c r="J34" t="s">
        <v>323</v>
      </c>
    </row>
    <row r="35" spans="1:10" ht="18.75">
      <c r="A35" s="2" t="s">
        <v>121</v>
      </c>
      <c r="B35" s="3"/>
      <c r="C35" s="3"/>
      <c r="D35" s="3"/>
      <c r="E35" s="3" t="s">
        <v>697</v>
      </c>
      <c r="F35" s="4"/>
      <c r="G35" s="5"/>
      <c r="H35" s="4"/>
      <c r="I35" s="4"/>
      <c r="J35" s="6"/>
    </row>
    <row r="36" spans="1:10" ht="15">
      <c r="A36" s="7" t="s">
        <v>2</v>
      </c>
      <c r="B36" s="8" t="s">
        <v>3</v>
      </c>
      <c r="C36" s="9" t="s">
        <v>4</v>
      </c>
      <c r="D36" s="9" t="s">
        <v>5</v>
      </c>
      <c r="E36" s="8" t="s">
        <v>6</v>
      </c>
      <c r="F36" s="8" t="s">
        <v>7</v>
      </c>
      <c r="G36" s="8" t="s">
        <v>8</v>
      </c>
      <c r="H36" s="8" t="s">
        <v>9</v>
      </c>
      <c r="I36" s="8" t="s">
        <v>10</v>
      </c>
      <c r="J36" s="8" t="s">
        <v>11</v>
      </c>
    </row>
    <row r="37" spans="1:10" ht="45.75" thickBot="1">
      <c r="A37" s="11" t="s">
        <v>698</v>
      </c>
      <c r="C37">
        <v>2</v>
      </c>
      <c r="D37" t="s">
        <v>628</v>
      </c>
      <c r="E37" s="11" t="s">
        <v>699</v>
      </c>
      <c r="F37">
        <v>2011</v>
      </c>
      <c r="G37" s="11" t="s">
        <v>700</v>
      </c>
      <c r="H37" t="s">
        <v>701</v>
      </c>
      <c r="I37" s="10">
        <v>369.3</v>
      </c>
      <c r="J37" t="s">
        <v>323</v>
      </c>
    </row>
    <row r="38" spans="1:10" ht="18.75">
      <c r="A38" s="2" t="s">
        <v>121</v>
      </c>
      <c r="B38" s="3"/>
      <c r="C38" s="3"/>
      <c r="D38" s="3"/>
      <c r="E38" s="3" t="s">
        <v>702</v>
      </c>
      <c r="F38" s="4"/>
      <c r="G38" s="5"/>
      <c r="H38" s="4"/>
      <c r="I38" s="4"/>
      <c r="J38" s="6"/>
    </row>
    <row r="39" spans="1:10" ht="15">
      <c r="A39" s="7" t="s">
        <v>2</v>
      </c>
      <c r="B39" s="8" t="s">
        <v>3</v>
      </c>
      <c r="C39" s="9" t="s">
        <v>4</v>
      </c>
      <c r="D39" s="9" t="s">
        <v>5</v>
      </c>
      <c r="E39" s="8" t="s">
        <v>6</v>
      </c>
      <c r="F39" s="8" t="s">
        <v>7</v>
      </c>
      <c r="G39" s="8" t="s">
        <v>8</v>
      </c>
      <c r="H39" s="8" t="s">
        <v>9</v>
      </c>
      <c r="I39" s="8" t="s">
        <v>10</v>
      </c>
      <c r="J39" s="8" t="s">
        <v>11</v>
      </c>
    </row>
    <row r="40" spans="1:10" ht="45">
      <c r="A40" s="11" t="s">
        <v>703</v>
      </c>
      <c r="C40">
        <v>1</v>
      </c>
      <c r="D40" t="s">
        <v>628</v>
      </c>
      <c r="E40" t="s">
        <v>704</v>
      </c>
      <c r="F40">
        <v>2008</v>
      </c>
      <c r="G40" s="11" t="s">
        <v>705</v>
      </c>
      <c r="H40" t="s">
        <v>706</v>
      </c>
      <c r="I40" s="10">
        <v>276.9</v>
      </c>
      <c r="J40" t="s">
        <v>323</v>
      </c>
    </row>
    <row r="41" spans="1:10" ht="45">
      <c r="A41" t="s">
        <v>707</v>
      </c>
      <c r="B41" s="11" t="s">
        <v>708</v>
      </c>
      <c r="C41">
        <v>2</v>
      </c>
      <c r="D41" t="s">
        <v>628</v>
      </c>
      <c r="E41" t="s">
        <v>709</v>
      </c>
      <c r="F41">
        <v>2010</v>
      </c>
      <c r="G41" s="11" t="s">
        <v>710</v>
      </c>
      <c r="H41" t="s">
        <v>711</v>
      </c>
      <c r="I41" s="10">
        <v>397.5</v>
      </c>
      <c r="J41" t="s">
        <v>323</v>
      </c>
    </row>
    <row r="42" spans="1:10" ht="60.75" thickBot="1">
      <c r="A42" t="s">
        <v>712</v>
      </c>
      <c r="B42" s="11" t="s">
        <v>713</v>
      </c>
      <c r="C42">
        <v>3</v>
      </c>
      <c r="D42" t="s">
        <v>628</v>
      </c>
      <c r="E42" s="11" t="s">
        <v>714</v>
      </c>
      <c r="F42">
        <v>2011</v>
      </c>
      <c r="G42" s="11" t="s">
        <v>715</v>
      </c>
      <c r="H42" t="s">
        <v>716</v>
      </c>
      <c r="I42" s="10">
        <v>576</v>
      </c>
      <c r="J42" t="s">
        <v>323</v>
      </c>
    </row>
    <row r="43" spans="1:10" ht="18.75">
      <c r="A43" s="2" t="s">
        <v>307</v>
      </c>
      <c r="B43" s="3"/>
      <c r="C43" s="3"/>
      <c r="D43" s="3"/>
      <c r="E43" s="3" t="s">
        <v>717</v>
      </c>
      <c r="F43" s="4"/>
      <c r="G43" s="5"/>
      <c r="H43" s="4"/>
      <c r="I43" s="4"/>
      <c r="J43" s="6"/>
    </row>
    <row r="44" spans="1:10" ht="15">
      <c r="A44" s="7" t="s">
        <v>2</v>
      </c>
      <c r="B44" s="8" t="s">
        <v>3</v>
      </c>
      <c r="C44" s="9" t="s">
        <v>4</v>
      </c>
      <c r="D44" s="9" t="s">
        <v>5</v>
      </c>
      <c r="E44" s="8" t="s">
        <v>6</v>
      </c>
      <c r="F44" s="8" t="s">
        <v>7</v>
      </c>
      <c r="G44" s="8" t="s">
        <v>8</v>
      </c>
      <c r="H44" s="8" t="s">
        <v>9</v>
      </c>
      <c r="I44" s="8" t="s">
        <v>10</v>
      </c>
      <c r="J44" s="8" t="s">
        <v>11</v>
      </c>
    </row>
    <row r="45" spans="1:10" ht="30.75" thickBot="1">
      <c r="A45" s="11" t="s">
        <v>718</v>
      </c>
      <c r="C45">
        <v>2</v>
      </c>
      <c r="D45" t="s">
        <v>628</v>
      </c>
      <c r="E45" t="s">
        <v>719</v>
      </c>
      <c r="F45">
        <v>2010</v>
      </c>
      <c r="G45" t="s">
        <v>312</v>
      </c>
      <c r="H45" t="s">
        <v>720</v>
      </c>
      <c r="I45" s="15">
        <v>650</v>
      </c>
      <c r="J45" t="s">
        <v>323</v>
      </c>
    </row>
    <row r="46" spans="1:10" ht="18.75">
      <c r="A46" s="2" t="s">
        <v>307</v>
      </c>
      <c r="B46" s="3"/>
      <c r="C46" s="3"/>
      <c r="D46" s="3"/>
      <c r="E46" s="3" t="s">
        <v>721</v>
      </c>
      <c r="F46" s="4"/>
      <c r="G46" s="5"/>
      <c r="H46" s="4"/>
      <c r="I46" s="4"/>
      <c r="J46" s="6"/>
    </row>
    <row r="47" spans="1:10" ht="15">
      <c r="A47" s="7" t="s">
        <v>2</v>
      </c>
      <c r="B47" s="8" t="s">
        <v>3</v>
      </c>
      <c r="C47" s="9" t="s">
        <v>4</v>
      </c>
      <c r="D47" s="9" t="s">
        <v>5</v>
      </c>
      <c r="E47" s="8" t="s">
        <v>6</v>
      </c>
      <c r="F47" s="8" t="s">
        <v>7</v>
      </c>
      <c r="G47" s="8" t="s">
        <v>8</v>
      </c>
      <c r="H47" s="8" t="s">
        <v>9</v>
      </c>
      <c r="I47" s="8" t="s">
        <v>10</v>
      </c>
      <c r="J47" s="8" t="s">
        <v>11</v>
      </c>
    </row>
    <row r="48" spans="1:10" ht="45.75" thickBot="1">
      <c r="A48" s="11" t="s">
        <v>722</v>
      </c>
      <c r="C48">
        <v>3</v>
      </c>
      <c r="D48" t="s">
        <v>628</v>
      </c>
      <c r="E48" s="11" t="s">
        <v>723</v>
      </c>
      <c r="F48">
        <v>2000</v>
      </c>
      <c r="G48" t="s">
        <v>312</v>
      </c>
      <c r="H48" t="s">
        <v>724</v>
      </c>
      <c r="I48" s="10">
        <v>1216</v>
      </c>
      <c r="J48" t="s">
        <v>323</v>
      </c>
    </row>
    <row r="49" spans="1:10" ht="18.75">
      <c r="A49" s="2" t="s">
        <v>440</v>
      </c>
      <c r="B49" s="3"/>
      <c r="C49" s="3"/>
      <c r="D49" s="3"/>
      <c r="E49" s="3" t="s">
        <v>725</v>
      </c>
      <c r="F49" s="4"/>
      <c r="G49" s="5"/>
      <c r="H49" s="4"/>
      <c r="I49" s="4"/>
      <c r="J49" s="6"/>
    </row>
    <row r="50" spans="1:10" ht="15">
      <c r="A50" s="7" t="s">
        <v>2</v>
      </c>
      <c r="B50" s="8" t="s">
        <v>3</v>
      </c>
      <c r="C50" s="9" t="s">
        <v>4</v>
      </c>
      <c r="D50" s="9" t="s">
        <v>5</v>
      </c>
      <c r="E50" s="8" t="s">
        <v>6</v>
      </c>
      <c r="F50" s="8" t="s">
        <v>7</v>
      </c>
      <c r="G50" s="8" t="s">
        <v>8</v>
      </c>
      <c r="H50" s="8" t="s">
        <v>9</v>
      </c>
      <c r="I50" s="8" t="s">
        <v>10</v>
      </c>
      <c r="J50" s="8" t="s">
        <v>11</v>
      </c>
    </row>
    <row r="51" spans="1:10" ht="15.75" thickBot="1">
      <c r="A51" t="s">
        <v>726</v>
      </c>
      <c r="B51" t="s">
        <v>727</v>
      </c>
      <c r="C51">
        <v>5</v>
      </c>
      <c r="D51" t="s">
        <v>628</v>
      </c>
      <c r="E51" t="s">
        <v>728</v>
      </c>
      <c r="F51">
        <v>2008</v>
      </c>
      <c r="G51" t="s">
        <v>444</v>
      </c>
      <c r="H51" t="s">
        <v>94</v>
      </c>
      <c r="I51" s="10">
        <v>335</v>
      </c>
      <c r="J51" t="s">
        <v>323</v>
      </c>
    </row>
    <row r="52" spans="1:10" ht="18.75">
      <c r="A52" s="2" t="s">
        <v>0</v>
      </c>
      <c r="B52" s="3"/>
      <c r="C52" s="3"/>
      <c r="D52" s="3"/>
      <c r="E52" s="3" t="s">
        <v>729</v>
      </c>
      <c r="F52" s="4"/>
      <c r="G52" s="5"/>
      <c r="H52" s="4"/>
      <c r="I52" s="4"/>
      <c r="J52" s="6"/>
    </row>
    <row r="53" spans="1:10" ht="15">
      <c r="A53" s="7" t="s">
        <v>2</v>
      </c>
      <c r="B53" s="8" t="s">
        <v>3</v>
      </c>
      <c r="C53" s="9" t="s">
        <v>4</v>
      </c>
      <c r="D53" s="9" t="s">
        <v>5</v>
      </c>
      <c r="E53" s="8" t="s">
        <v>6</v>
      </c>
      <c r="F53" s="8" t="s">
        <v>7</v>
      </c>
      <c r="G53" s="8" t="s">
        <v>8</v>
      </c>
      <c r="H53" s="8" t="s">
        <v>9</v>
      </c>
      <c r="I53" s="8" t="s">
        <v>10</v>
      </c>
      <c r="J53" s="8" t="s">
        <v>11</v>
      </c>
    </row>
    <row r="54" spans="1:10" ht="30">
      <c r="A54" s="11" t="s">
        <v>730</v>
      </c>
      <c r="C54">
        <v>2</v>
      </c>
      <c r="D54" t="s">
        <v>628</v>
      </c>
      <c r="F54">
        <v>2002</v>
      </c>
      <c r="G54" t="s">
        <v>321</v>
      </c>
      <c r="H54" t="s">
        <v>731</v>
      </c>
      <c r="I54" s="10">
        <v>210</v>
      </c>
      <c r="J54" t="s">
        <v>323</v>
      </c>
    </row>
    <row r="55" spans="1:10" ht="15">
      <c r="A55" t="s">
        <v>732</v>
      </c>
      <c r="C55">
        <v>1</v>
      </c>
      <c r="D55" t="s">
        <v>628</v>
      </c>
      <c r="E55" t="s">
        <v>733</v>
      </c>
      <c r="F55">
        <v>2008</v>
      </c>
      <c r="G55" t="s">
        <v>321</v>
      </c>
      <c r="H55" t="s">
        <v>734</v>
      </c>
      <c r="I55" s="10">
        <v>318</v>
      </c>
      <c r="J55" t="s">
        <v>323</v>
      </c>
    </row>
    <row r="56" spans="1:10" ht="15">
      <c r="A56" t="s">
        <v>735</v>
      </c>
      <c r="C56">
        <v>5</v>
      </c>
      <c r="D56" t="s">
        <v>628</v>
      </c>
      <c r="E56" t="s">
        <v>736</v>
      </c>
      <c r="F56">
        <v>2008</v>
      </c>
      <c r="G56" t="s">
        <v>321</v>
      </c>
      <c r="H56" t="s">
        <v>737</v>
      </c>
      <c r="I56" s="10">
        <v>300</v>
      </c>
      <c r="J56" t="s">
        <v>323</v>
      </c>
    </row>
    <row r="57" spans="1:10" ht="30">
      <c r="A57" s="11" t="s">
        <v>738</v>
      </c>
      <c r="B57" s="11" t="s">
        <v>739</v>
      </c>
      <c r="C57">
        <v>2</v>
      </c>
      <c r="D57" t="s">
        <v>628</v>
      </c>
      <c r="F57">
        <v>2010</v>
      </c>
      <c r="G57" t="s">
        <v>321</v>
      </c>
      <c r="H57" t="s">
        <v>740</v>
      </c>
      <c r="I57" s="10">
        <v>150</v>
      </c>
      <c r="J57" t="s">
        <v>323</v>
      </c>
    </row>
    <row r="58" spans="1:10" ht="30.75" thickBot="1">
      <c r="A58" t="s">
        <v>741</v>
      </c>
      <c r="B58" s="11" t="s">
        <v>742</v>
      </c>
      <c r="C58">
        <v>2</v>
      </c>
      <c r="D58" t="s">
        <v>628</v>
      </c>
      <c r="E58" t="s">
        <v>743</v>
      </c>
      <c r="F58">
        <v>2004</v>
      </c>
      <c r="G58" t="s">
        <v>321</v>
      </c>
      <c r="H58" t="s">
        <v>744</v>
      </c>
      <c r="I58" s="10">
        <v>365</v>
      </c>
      <c r="J58" t="s">
        <v>323</v>
      </c>
    </row>
    <row r="59" spans="1:10" ht="18.75">
      <c r="A59" s="2" t="s">
        <v>0</v>
      </c>
      <c r="B59" s="3"/>
      <c r="C59" s="3"/>
      <c r="D59" s="3"/>
      <c r="E59" s="3" t="s">
        <v>745</v>
      </c>
      <c r="F59" s="4"/>
      <c r="G59" s="5"/>
      <c r="H59" s="4"/>
      <c r="I59" s="4"/>
      <c r="J59" s="6"/>
    </row>
    <row r="60" spans="1:10" ht="15">
      <c r="A60" s="7" t="s">
        <v>2</v>
      </c>
      <c r="B60" s="8" t="s">
        <v>3</v>
      </c>
      <c r="C60" s="9" t="s">
        <v>4</v>
      </c>
      <c r="D60" s="9" t="s">
        <v>5</v>
      </c>
      <c r="E60" s="8" t="s">
        <v>6</v>
      </c>
      <c r="F60" s="8" t="s">
        <v>7</v>
      </c>
      <c r="G60" s="8" t="s">
        <v>8</v>
      </c>
      <c r="H60" s="8" t="s">
        <v>9</v>
      </c>
      <c r="I60" s="8" t="s">
        <v>10</v>
      </c>
      <c r="J60" s="8" t="s">
        <v>11</v>
      </c>
    </row>
    <row r="61" spans="1:10" ht="30">
      <c r="A61" t="s">
        <v>746</v>
      </c>
      <c r="B61" s="11" t="s">
        <v>747</v>
      </c>
      <c r="C61">
        <v>2</v>
      </c>
      <c r="D61" t="s">
        <v>628</v>
      </c>
      <c r="E61" t="s">
        <v>748</v>
      </c>
      <c r="F61">
        <v>1999</v>
      </c>
      <c r="G61" t="s">
        <v>321</v>
      </c>
      <c r="H61" t="s">
        <v>749</v>
      </c>
      <c r="I61" s="10">
        <v>348</v>
      </c>
      <c r="J61" t="s">
        <v>323</v>
      </c>
    </row>
    <row r="62" spans="1:10" ht="30">
      <c r="A62" s="11" t="s">
        <v>750</v>
      </c>
      <c r="C62">
        <v>2</v>
      </c>
      <c r="D62" t="s">
        <v>628</v>
      </c>
      <c r="E62" t="s">
        <v>751</v>
      </c>
      <c r="F62">
        <v>2009</v>
      </c>
      <c r="G62" t="s">
        <v>321</v>
      </c>
      <c r="H62" t="s">
        <v>752</v>
      </c>
      <c r="I62" s="10">
        <v>264</v>
      </c>
      <c r="J62" t="s">
        <v>323</v>
      </c>
    </row>
    <row r="63" spans="1:10" ht="30.75" thickBot="1">
      <c r="A63" s="11" t="s">
        <v>753</v>
      </c>
      <c r="B63" s="11" t="s">
        <v>754</v>
      </c>
      <c r="C63">
        <v>1</v>
      </c>
      <c r="D63" t="s">
        <v>628</v>
      </c>
      <c r="E63" t="s">
        <v>755</v>
      </c>
      <c r="F63">
        <v>2000</v>
      </c>
      <c r="G63" t="s">
        <v>321</v>
      </c>
      <c r="H63" t="s">
        <v>580</v>
      </c>
      <c r="I63" s="10">
        <v>234</v>
      </c>
      <c r="J63" t="s">
        <v>323</v>
      </c>
    </row>
    <row r="64" spans="1:10" ht="18.75">
      <c r="A64" s="2" t="s">
        <v>756</v>
      </c>
      <c r="B64" s="3"/>
      <c r="C64" s="3"/>
      <c r="D64" s="3"/>
      <c r="E64" s="3" t="s">
        <v>757</v>
      </c>
      <c r="F64" s="4"/>
      <c r="G64" s="5"/>
      <c r="H64" s="4"/>
      <c r="I64" s="4"/>
      <c r="J64" s="6"/>
    </row>
    <row r="65" spans="1:10" ht="15">
      <c r="A65" s="7" t="s">
        <v>2</v>
      </c>
      <c r="B65" s="8" t="s">
        <v>3</v>
      </c>
      <c r="C65" s="9" t="s">
        <v>4</v>
      </c>
      <c r="D65" s="9" t="s">
        <v>5</v>
      </c>
      <c r="E65" s="8" t="s">
        <v>6</v>
      </c>
      <c r="F65" s="8" t="s">
        <v>7</v>
      </c>
      <c r="G65" s="8" t="s">
        <v>8</v>
      </c>
      <c r="H65" s="8" t="s">
        <v>9</v>
      </c>
      <c r="I65" s="8" t="s">
        <v>10</v>
      </c>
      <c r="J65" s="8" t="s">
        <v>11</v>
      </c>
    </row>
    <row r="66" spans="1:10" ht="75">
      <c r="A66" t="s">
        <v>758</v>
      </c>
      <c r="C66">
        <v>2</v>
      </c>
      <c r="D66" t="s">
        <v>628</v>
      </c>
      <c r="E66" s="11" t="s">
        <v>759</v>
      </c>
      <c r="F66">
        <v>2011</v>
      </c>
      <c r="G66" s="11" t="s">
        <v>760</v>
      </c>
      <c r="H66" t="s">
        <v>761</v>
      </c>
      <c r="I66" s="12">
        <v>162.5</v>
      </c>
      <c r="J66" t="s">
        <v>323</v>
      </c>
    </row>
    <row r="67" spans="1:10" ht="75.75" thickBot="1">
      <c r="A67" s="11" t="s">
        <v>762</v>
      </c>
      <c r="C67">
        <v>2</v>
      </c>
      <c r="D67" t="s">
        <v>628</v>
      </c>
      <c r="E67" t="s">
        <v>763</v>
      </c>
      <c r="F67">
        <v>2010</v>
      </c>
      <c r="G67" s="11" t="s">
        <v>760</v>
      </c>
      <c r="H67" t="s">
        <v>764</v>
      </c>
      <c r="I67" s="12">
        <v>103</v>
      </c>
      <c r="J67" t="s">
        <v>323</v>
      </c>
    </row>
    <row r="68" spans="1:10" ht="18.75">
      <c r="A68" s="2" t="s">
        <v>765</v>
      </c>
      <c r="B68" s="3"/>
      <c r="C68" s="3"/>
      <c r="D68" s="3"/>
      <c r="E68" s="3" t="s">
        <v>766</v>
      </c>
      <c r="F68" s="4"/>
      <c r="G68" s="5"/>
      <c r="H68" s="4"/>
      <c r="I68" s="4"/>
      <c r="J68" s="6"/>
    </row>
    <row r="69" spans="1:10" ht="15">
      <c r="A69" s="7" t="s">
        <v>2</v>
      </c>
      <c r="B69" s="8" t="s">
        <v>3</v>
      </c>
      <c r="C69" s="9" t="s">
        <v>4</v>
      </c>
      <c r="D69" s="9" t="s">
        <v>5</v>
      </c>
      <c r="E69" s="8" t="s">
        <v>6</v>
      </c>
      <c r="F69" s="8" t="s">
        <v>7</v>
      </c>
      <c r="G69" s="8" t="s">
        <v>8</v>
      </c>
      <c r="H69" s="8" t="s">
        <v>9</v>
      </c>
      <c r="I69" s="8" t="s">
        <v>10</v>
      </c>
      <c r="J69" s="8" t="s">
        <v>11</v>
      </c>
    </row>
    <row r="70" spans="1:10" ht="15.75" thickBot="1">
      <c r="A70" t="s">
        <v>767</v>
      </c>
      <c r="C70">
        <v>2</v>
      </c>
      <c r="D70" t="s">
        <v>628</v>
      </c>
      <c r="E70" t="s">
        <v>768</v>
      </c>
      <c r="F70">
        <v>1998</v>
      </c>
      <c r="G70" t="s">
        <v>765</v>
      </c>
      <c r="H70" t="s">
        <v>769</v>
      </c>
      <c r="I70" s="10">
        <v>80</v>
      </c>
      <c r="J70" t="s">
        <v>323</v>
      </c>
    </row>
    <row r="71" spans="1:10" ht="18.75">
      <c r="A71" s="2" t="s">
        <v>770</v>
      </c>
      <c r="B71" s="3"/>
      <c r="C71" s="3"/>
      <c r="D71" s="3"/>
      <c r="E71" s="3" t="s">
        <v>771</v>
      </c>
      <c r="F71" s="4"/>
      <c r="G71" s="5"/>
      <c r="H71" s="4"/>
      <c r="I71" s="4"/>
      <c r="J71" s="6"/>
    </row>
    <row r="72" spans="1:10" ht="15">
      <c r="A72" s="7" t="s">
        <v>2</v>
      </c>
      <c r="B72" s="8" t="s">
        <v>3</v>
      </c>
      <c r="C72" s="9" t="s">
        <v>4</v>
      </c>
      <c r="D72" s="9" t="s">
        <v>5</v>
      </c>
      <c r="E72" s="8" t="s">
        <v>6</v>
      </c>
      <c r="F72" s="8" t="s">
        <v>7</v>
      </c>
      <c r="G72" s="8" t="s">
        <v>8</v>
      </c>
      <c r="H72" s="8" t="s">
        <v>9</v>
      </c>
      <c r="I72" s="8" t="s">
        <v>10</v>
      </c>
      <c r="J72" s="8" t="s">
        <v>11</v>
      </c>
    </row>
    <row r="73" spans="1:10" ht="15">
      <c r="A73" t="s">
        <v>772</v>
      </c>
      <c r="B73" t="s">
        <v>773</v>
      </c>
      <c r="C73">
        <v>3</v>
      </c>
      <c r="D73" t="s">
        <v>628</v>
      </c>
      <c r="E73" t="s">
        <v>774</v>
      </c>
      <c r="F73">
        <v>1994</v>
      </c>
      <c r="G73" t="s">
        <v>775</v>
      </c>
      <c r="H73" t="s">
        <v>776</v>
      </c>
      <c r="I73" s="10">
        <v>45</v>
      </c>
      <c r="J73" t="s">
        <v>323</v>
      </c>
    </row>
    <row r="74" spans="1:10" ht="15">
      <c r="A74" t="s">
        <v>777</v>
      </c>
      <c r="C74">
        <v>2</v>
      </c>
      <c r="D74" t="s">
        <v>628</v>
      </c>
      <c r="E74" t="s">
        <v>778</v>
      </c>
      <c r="F74">
        <v>2007</v>
      </c>
      <c r="G74" t="s">
        <v>775</v>
      </c>
      <c r="H74" t="s">
        <v>552</v>
      </c>
      <c r="I74" s="10">
        <v>102</v>
      </c>
      <c r="J74" t="s">
        <v>323</v>
      </c>
    </row>
    <row r="75" spans="1:10" ht="30">
      <c r="A75" t="s">
        <v>779</v>
      </c>
      <c r="B75" s="11" t="s">
        <v>780</v>
      </c>
      <c r="C75">
        <v>3</v>
      </c>
      <c r="D75" t="s">
        <v>628</v>
      </c>
      <c r="E75" t="s">
        <v>781</v>
      </c>
      <c r="F75">
        <v>2006</v>
      </c>
      <c r="G75" t="s">
        <v>775</v>
      </c>
      <c r="H75" t="s">
        <v>782</v>
      </c>
      <c r="I75" s="10">
        <v>72</v>
      </c>
      <c r="J75" t="s">
        <v>323</v>
      </c>
    </row>
    <row r="76" spans="1:10" ht="30">
      <c r="A76" s="11" t="s">
        <v>783</v>
      </c>
      <c r="C76">
        <v>3</v>
      </c>
      <c r="D76" t="s">
        <v>628</v>
      </c>
      <c r="E76" t="s">
        <v>784</v>
      </c>
      <c r="F76">
        <v>2011</v>
      </c>
      <c r="G76" t="s">
        <v>775</v>
      </c>
      <c r="H76" t="s">
        <v>785</v>
      </c>
      <c r="I76" s="10">
        <v>78</v>
      </c>
      <c r="J76" t="s">
        <v>323</v>
      </c>
    </row>
    <row r="77" spans="1:10" ht="45">
      <c r="A77" t="s">
        <v>786</v>
      </c>
      <c r="B77" s="11" t="s">
        <v>787</v>
      </c>
      <c r="C77">
        <v>3</v>
      </c>
      <c r="D77" t="s">
        <v>628</v>
      </c>
      <c r="E77" s="11" t="s">
        <v>788</v>
      </c>
      <c r="F77">
        <v>2006</v>
      </c>
      <c r="G77" t="s">
        <v>775</v>
      </c>
      <c r="H77" t="s">
        <v>789</v>
      </c>
      <c r="I77" s="10">
        <v>150</v>
      </c>
      <c r="J77" t="s">
        <v>323</v>
      </c>
    </row>
    <row r="78" spans="1:10" ht="30.75" thickBot="1">
      <c r="A78" t="s">
        <v>790</v>
      </c>
      <c r="B78" s="11" t="s">
        <v>791</v>
      </c>
      <c r="C78">
        <v>3</v>
      </c>
      <c r="D78" t="s">
        <v>628</v>
      </c>
      <c r="F78">
        <v>2006</v>
      </c>
      <c r="G78" t="s">
        <v>775</v>
      </c>
      <c r="H78" t="s">
        <v>792</v>
      </c>
      <c r="I78" s="10">
        <v>87</v>
      </c>
      <c r="J78" t="s">
        <v>323</v>
      </c>
    </row>
    <row r="79" spans="1:10" ht="18.75">
      <c r="A79" s="2" t="s">
        <v>793</v>
      </c>
      <c r="B79" s="3"/>
      <c r="C79" s="3"/>
      <c r="D79" s="3"/>
      <c r="E79" s="3" t="s">
        <v>794</v>
      </c>
      <c r="F79" s="4"/>
      <c r="G79" s="5"/>
      <c r="H79" s="4"/>
      <c r="I79" s="4"/>
      <c r="J79" s="6"/>
    </row>
    <row r="80" spans="1:10" ht="15">
      <c r="A80" s="7" t="s">
        <v>2</v>
      </c>
      <c r="B80" s="8" t="s">
        <v>3</v>
      </c>
      <c r="C80" s="9" t="s">
        <v>4</v>
      </c>
      <c r="D80" s="9" t="s">
        <v>5</v>
      </c>
      <c r="E80" s="8" t="s">
        <v>6</v>
      </c>
      <c r="F80" s="8" t="s">
        <v>7</v>
      </c>
      <c r="G80" s="8" t="s">
        <v>8</v>
      </c>
      <c r="H80" s="8" t="s">
        <v>9</v>
      </c>
      <c r="I80" s="8" t="s">
        <v>10</v>
      </c>
      <c r="J80" s="8" t="s">
        <v>11</v>
      </c>
    </row>
    <row r="81" spans="1:10" ht="60.75" thickBot="1">
      <c r="A81" s="11" t="s">
        <v>795</v>
      </c>
      <c r="C81">
        <v>2</v>
      </c>
      <c r="D81" t="s">
        <v>628</v>
      </c>
      <c r="E81" t="s">
        <v>796</v>
      </c>
      <c r="F81">
        <v>2009</v>
      </c>
      <c r="G81" t="s">
        <v>797</v>
      </c>
      <c r="H81" t="s">
        <v>761</v>
      </c>
      <c r="I81" s="12">
        <v>160</v>
      </c>
      <c r="J81" t="s">
        <v>323</v>
      </c>
    </row>
    <row r="82" spans="1:10" ht="18.75">
      <c r="A82" s="2" t="s">
        <v>798</v>
      </c>
      <c r="B82" s="3"/>
      <c r="C82" s="3"/>
      <c r="D82" s="3"/>
      <c r="E82" s="3" t="s">
        <v>799</v>
      </c>
      <c r="F82" s="4"/>
      <c r="G82" s="5"/>
      <c r="H82" s="4"/>
      <c r="I82" s="4"/>
      <c r="J82" s="6"/>
    </row>
    <row r="83" spans="1:10" ht="15">
      <c r="A83" s="7" t="s">
        <v>2</v>
      </c>
      <c r="B83" s="8" t="s">
        <v>3</v>
      </c>
      <c r="C83" s="9" t="s">
        <v>4</v>
      </c>
      <c r="D83" s="9" t="s">
        <v>5</v>
      </c>
      <c r="E83" s="8" t="s">
        <v>6</v>
      </c>
      <c r="F83" s="8" t="s">
        <v>7</v>
      </c>
      <c r="G83" s="8" t="s">
        <v>8</v>
      </c>
      <c r="H83" s="8" t="s">
        <v>9</v>
      </c>
      <c r="I83" s="8" t="s">
        <v>10</v>
      </c>
      <c r="J83" s="8" t="s">
        <v>11</v>
      </c>
    </row>
    <row r="84" spans="1:10" ht="30">
      <c r="A84" t="s">
        <v>800</v>
      </c>
      <c r="B84" s="11" t="s">
        <v>801</v>
      </c>
      <c r="C84">
        <v>2</v>
      </c>
      <c r="D84" t="s">
        <v>628</v>
      </c>
      <c r="E84" t="s">
        <v>802</v>
      </c>
      <c r="F84">
        <v>2011</v>
      </c>
      <c r="G84" s="11" t="s">
        <v>803</v>
      </c>
      <c r="H84" t="s">
        <v>445</v>
      </c>
      <c r="I84" s="12">
        <v>230</v>
      </c>
      <c r="J84" s="11" t="s">
        <v>323</v>
      </c>
    </row>
    <row r="85" spans="1:10" ht="30">
      <c r="A85" s="11" t="s">
        <v>804</v>
      </c>
      <c r="C85">
        <v>2</v>
      </c>
      <c r="D85" t="s">
        <v>628</v>
      </c>
      <c r="E85" t="s">
        <v>805</v>
      </c>
      <c r="F85">
        <v>2008</v>
      </c>
      <c r="G85" s="11" t="s">
        <v>803</v>
      </c>
      <c r="H85" t="s">
        <v>806</v>
      </c>
      <c r="I85" s="12">
        <v>245</v>
      </c>
      <c r="J85" s="11" t="s">
        <v>323</v>
      </c>
    </row>
    <row r="86" spans="1:10" ht="30">
      <c r="A86" t="s">
        <v>807</v>
      </c>
      <c r="C86">
        <v>1</v>
      </c>
      <c r="D86" t="s">
        <v>628</v>
      </c>
      <c r="E86" t="s">
        <v>808</v>
      </c>
      <c r="F86">
        <v>2010</v>
      </c>
      <c r="G86" s="11" t="s">
        <v>803</v>
      </c>
      <c r="H86" t="s">
        <v>711</v>
      </c>
      <c r="I86" s="12">
        <v>350</v>
      </c>
      <c r="J86" s="11" t="s">
        <v>323</v>
      </c>
    </row>
    <row r="87" spans="1:10" ht="30.75" thickBot="1">
      <c r="A87" s="11" t="s">
        <v>809</v>
      </c>
      <c r="C87">
        <v>2</v>
      </c>
      <c r="D87" t="s">
        <v>628</v>
      </c>
      <c r="E87" t="s">
        <v>805</v>
      </c>
      <c r="F87">
        <v>2008</v>
      </c>
      <c r="G87" s="11" t="s">
        <v>803</v>
      </c>
      <c r="H87" t="s">
        <v>810</v>
      </c>
      <c r="I87" s="12">
        <v>245</v>
      </c>
      <c r="J87" s="11" t="s">
        <v>323</v>
      </c>
    </row>
    <row r="88" spans="1:10" ht="18.75">
      <c r="A88" s="2" t="s">
        <v>168</v>
      </c>
      <c r="B88" s="3"/>
      <c r="C88" s="3"/>
      <c r="D88" s="3"/>
      <c r="E88" s="3" t="s">
        <v>811</v>
      </c>
      <c r="F88" s="4"/>
      <c r="G88" s="5"/>
      <c r="H88" s="4"/>
      <c r="I88" s="4"/>
      <c r="J88" s="6"/>
    </row>
    <row r="89" spans="1:10" ht="15">
      <c r="A89" s="7" t="s">
        <v>2</v>
      </c>
      <c r="B89" s="8" t="s">
        <v>3</v>
      </c>
      <c r="C89" s="9" t="s">
        <v>4</v>
      </c>
      <c r="D89" s="9" t="s">
        <v>5</v>
      </c>
      <c r="E89" s="8" t="s">
        <v>6</v>
      </c>
      <c r="F89" s="8" t="s">
        <v>7</v>
      </c>
      <c r="G89" s="8" t="s">
        <v>8</v>
      </c>
      <c r="H89" s="8" t="s">
        <v>9</v>
      </c>
      <c r="I89" s="8" t="s">
        <v>10</v>
      </c>
      <c r="J89" s="8" t="s">
        <v>11</v>
      </c>
    </row>
    <row r="90" spans="1:10" ht="15.75" thickBot="1">
      <c r="A90" t="s">
        <v>812</v>
      </c>
      <c r="B90" t="s">
        <v>813</v>
      </c>
      <c r="C90">
        <v>2</v>
      </c>
      <c r="D90" t="s">
        <v>628</v>
      </c>
      <c r="E90" t="s">
        <v>814</v>
      </c>
      <c r="F90">
        <v>2002</v>
      </c>
      <c r="G90" t="s">
        <v>168</v>
      </c>
      <c r="H90" t="s">
        <v>815</v>
      </c>
      <c r="I90" s="10">
        <v>122.5</v>
      </c>
      <c r="J90" t="s">
        <v>323</v>
      </c>
    </row>
    <row r="91" spans="1:10" ht="18.75">
      <c r="A91" s="2" t="s">
        <v>816</v>
      </c>
      <c r="B91" s="3"/>
      <c r="C91" s="3"/>
      <c r="D91" s="3"/>
      <c r="E91" s="3" t="s">
        <v>817</v>
      </c>
      <c r="F91" s="4"/>
      <c r="G91" s="5"/>
      <c r="H91" s="4"/>
      <c r="I91" s="4"/>
      <c r="J91" s="6"/>
    </row>
    <row r="92" spans="1:10" ht="15">
      <c r="A92" s="7" t="s">
        <v>2</v>
      </c>
      <c r="B92" s="8" t="s">
        <v>3</v>
      </c>
      <c r="C92" s="9" t="s">
        <v>4</v>
      </c>
      <c r="D92" s="9" t="s">
        <v>5</v>
      </c>
      <c r="E92" s="8" t="s">
        <v>6</v>
      </c>
      <c r="F92" s="8" t="s">
        <v>7</v>
      </c>
      <c r="G92" s="8" t="s">
        <v>8</v>
      </c>
      <c r="H92" s="8" t="s">
        <v>9</v>
      </c>
      <c r="I92" s="8" t="s">
        <v>10</v>
      </c>
      <c r="J92" s="8" t="s">
        <v>11</v>
      </c>
    </row>
    <row r="93" spans="1:10" ht="15">
      <c r="A93" t="s">
        <v>818</v>
      </c>
      <c r="B93" t="s">
        <v>819</v>
      </c>
      <c r="C93">
        <v>2</v>
      </c>
      <c r="D93" t="s">
        <v>628</v>
      </c>
      <c r="E93" t="s">
        <v>820</v>
      </c>
      <c r="F93">
        <v>2010</v>
      </c>
      <c r="G93" t="s">
        <v>821</v>
      </c>
      <c r="H93" t="s">
        <v>822</v>
      </c>
      <c r="I93" s="10">
        <v>280</v>
      </c>
      <c r="J93" t="s">
        <v>628</v>
      </c>
    </row>
    <row r="94" ht="15">
      <c r="C94" s="17">
        <f>SUM(C4:C93)</f>
        <v>123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J70"/>
  <sheetViews>
    <sheetView zoomScalePageLayoutView="0" workbookViewId="0" topLeftCell="F1">
      <selection activeCell="K1" sqref="K1:K16384"/>
    </sheetView>
  </sheetViews>
  <sheetFormatPr defaultColWidth="11.421875" defaultRowHeight="15"/>
  <cols>
    <col min="1" max="1" width="51.140625" style="0" customWidth="1"/>
    <col min="2" max="2" width="32.8515625" style="0" customWidth="1"/>
    <col min="3" max="3" width="7.421875" style="0" customWidth="1"/>
    <col min="4" max="4" width="12.421875" style="0" customWidth="1"/>
    <col min="5" max="5" width="29.8515625" style="0" customWidth="1"/>
    <col min="6" max="6" width="14.421875" style="0" customWidth="1"/>
    <col min="7" max="8" width="12.7109375" style="0" customWidth="1"/>
    <col min="9" max="9" width="17.8515625" style="0" customWidth="1"/>
    <col min="10" max="10" width="27.421875" style="0" customWidth="1"/>
  </cols>
  <sheetData>
    <row r="1" spans="1:10" ht="19.5" thickBot="1">
      <c r="A1" s="27" t="s">
        <v>1093</v>
      </c>
      <c r="B1" s="27"/>
      <c r="C1" s="27"/>
      <c r="D1" s="27"/>
      <c r="E1" s="27"/>
      <c r="F1" s="27"/>
      <c r="G1" s="27"/>
      <c r="H1" s="27"/>
      <c r="I1" s="27"/>
      <c r="J1" s="1"/>
    </row>
    <row r="2" spans="1:10" ht="18.75">
      <c r="A2" s="2" t="s">
        <v>331</v>
      </c>
      <c r="B2" s="3"/>
      <c r="C2" s="3"/>
      <c r="D2" s="3"/>
      <c r="E2" s="3" t="s">
        <v>823</v>
      </c>
      <c r="F2" s="4"/>
      <c r="G2" s="5"/>
      <c r="H2" s="4"/>
      <c r="I2" s="4"/>
      <c r="J2" s="6"/>
    </row>
    <row r="3" spans="1:10" ht="15">
      <c r="A3" s="7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15">
      <c r="A4" t="s">
        <v>824</v>
      </c>
      <c r="B4" t="s">
        <v>825</v>
      </c>
      <c r="C4">
        <v>1</v>
      </c>
      <c r="D4" t="s">
        <v>826</v>
      </c>
      <c r="E4" t="s">
        <v>827</v>
      </c>
      <c r="F4">
        <v>2011</v>
      </c>
      <c r="G4" t="s">
        <v>337</v>
      </c>
      <c r="H4" t="s">
        <v>828</v>
      </c>
      <c r="I4" s="15">
        <v>515.5</v>
      </c>
      <c r="J4" t="s">
        <v>323</v>
      </c>
    </row>
    <row r="5" spans="1:10" ht="15">
      <c r="A5" t="s">
        <v>829</v>
      </c>
      <c r="C5">
        <v>1</v>
      </c>
      <c r="D5" t="s">
        <v>826</v>
      </c>
      <c r="E5" t="s">
        <v>830</v>
      </c>
      <c r="F5">
        <v>2010</v>
      </c>
      <c r="G5" t="s">
        <v>337</v>
      </c>
      <c r="H5" t="s">
        <v>831</v>
      </c>
      <c r="I5" s="15">
        <v>713.25</v>
      </c>
      <c r="J5" t="s">
        <v>323</v>
      </c>
    </row>
    <row r="6" spans="1:10" ht="30">
      <c r="A6" s="11" t="s">
        <v>832</v>
      </c>
      <c r="C6">
        <v>1</v>
      </c>
      <c r="D6" t="s">
        <v>826</v>
      </c>
      <c r="E6" t="s">
        <v>833</v>
      </c>
      <c r="F6">
        <v>2009</v>
      </c>
      <c r="G6" t="s">
        <v>337</v>
      </c>
      <c r="H6" t="s">
        <v>834</v>
      </c>
      <c r="I6" s="15">
        <v>592.5</v>
      </c>
      <c r="J6" t="s">
        <v>323</v>
      </c>
    </row>
    <row r="7" spans="1:10" ht="30">
      <c r="A7" t="s">
        <v>363</v>
      </c>
      <c r="B7" s="11" t="s">
        <v>835</v>
      </c>
      <c r="C7">
        <v>1</v>
      </c>
      <c r="D7" t="s">
        <v>826</v>
      </c>
      <c r="E7" t="s">
        <v>836</v>
      </c>
      <c r="F7">
        <v>2010</v>
      </c>
      <c r="G7" t="s">
        <v>337</v>
      </c>
      <c r="H7" t="s">
        <v>837</v>
      </c>
      <c r="I7" s="15">
        <v>892.5</v>
      </c>
      <c r="J7" t="s">
        <v>323</v>
      </c>
    </row>
    <row r="8" spans="1:10" ht="15">
      <c r="A8" t="s">
        <v>838</v>
      </c>
      <c r="C8">
        <v>1</v>
      </c>
      <c r="D8" t="s">
        <v>826</v>
      </c>
      <c r="E8" t="s">
        <v>839</v>
      </c>
      <c r="F8">
        <v>2011</v>
      </c>
      <c r="G8" t="s">
        <v>337</v>
      </c>
      <c r="H8" t="s">
        <v>840</v>
      </c>
      <c r="I8" s="15">
        <v>663</v>
      </c>
      <c r="J8" t="s">
        <v>323</v>
      </c>
    </row>
    <row r="9" spans="1:10" ht="30">
      <c r="A9" t="s">
        <v>841</v>
      </c>
      <c r="B9" s="11" t="s">
        <v>842</v>
      </c>
      <c r="C9">
        <v>2</v>
      </c>
      <c r="D9" t="s">
        <v>826</v>
      </c>
      <c r="E9" t="s">
        <v>843</v>
      </c>
      <c r="F9">
        <v>2010</v>
      </c>
      <c r="G9" t="s">
        <v>337</v>
      </c>
      <c r="H9" t="s">
        <v>844</v>
      </c>
      <c r="I9" s="15">
        <v>915</v>
      </c>
      <c r="J9" t="s">
        <v>323</v>
      </c>
    </row>
    <row r="10" spans="1:10" ht="30">
      <c r="A10" t="s">
        <v>845</v>
      </c>
      <c r="B10" s="11" t="s">
        <v>846</v>
      </c>
      <c r="C10">
        <v>1</v>
      </c>
      <c r="D10" t="s">
        <v>826</v>
      </c>
      <c r="E10" t="s">
        <v>847</v>
      </c>
      <c r="F10">
        <v>2011</v>
      </c>
      <c r="G10" t="s">
        <v>337</v>
      </c>
      <c r="H10" t="s">
        <v>496</v>
      </c>
      <c r="I10" s="15">
        <v>517.5</v>
      </c>
      <c r="J10" t="s">
        <v>323</v>
      </c>
    </row>
    <row r="11" spans="1:10" ht="15">
      <c r="A11" t="s">
        <v>848</v>
      </c>
      <c r="C11">
        <v>1</v>
      </c>
      <c r="D11" t="s">
        <v>826</v>
      </c>
      <c r="E11" t="s">
        <v>849</v>
      </c>
      <c r="F11">
        <v>2011</v>
      </c>
      <c r="G11" t="s">
        <v>337</v>
      </c>
      <c r="H11" t="s">
        <v>850</v>
      </c>
      <c r="I11" s="15">
        <v>656.25</v>
      </c>
      <c r="J11" t="s">
        <v>323</v>
      </c>
    </row>
    <row r="12" spans="1:10" ht="15.75" thickBot="1">
      <c r="A12" t="s">
        <v>838</v>
      </c>
      <c r="C12">
        <v>1</v>
      </c>
      <c r="D12" t="s">
        <v>826</v>
      </c>
      <c r="E12" t="s">
        <v>839</v>
      </c>
      <c r="F12">
        <v>2011</v>
      </c>
      <c r="G12" t="s">
        <v>337</v>
      </c>
      <c r="H12" t="s">
        <v>840</v>
      </c>
      <c r="I12" s="15">
        <v>585</v>
      </c>
      <c r="J12" t="s">
        <v>323</v>
      </c>
    </row>
    <row r="13" spans="1:10" ht="18.75">
      <c r="A13" s="2" t="s">
        <v>296</v>
      </c>
      <c r="B13" s="3"/>
      <c r="C13" s="3"/>
      <c r="D13" s="3"/>
      <c r="E13" s="3" t="s">
        <v>851</v>
      </c>
      <c r="F13" s="4"/>
      <c r="G13" s="5"/>
      <c r="H13" s="4"/>
      <c r="I13" s="4"/>
      <c r="J13" s="6"/>
    </row>
    <row r="14" spans="1:10" ht="15">
      <c r="A14" s="7" t="s">
        <v>2</v>
      </c>
      <c r="B14" s="8" t="s">
        <v>3</v>
      </c>
      <c r="C14" s="9" t="s">
        <v>4</v>
      </c>
      <c r="D14" s="9" t="s">
        <v>5</v>
      </c>
      <c r="E14" s="8" t="s">
        <v>6</v>
      </c>
      <c r="F14" s="8" t="s">
        <v>7</v>
      </c>
      <c r="G14" s="8" t="s">
        <v>8</v>
      </c>
      <c r="H14" s="8" t="s">
        <v>9</v>
      </c>
      <c r="I14" s="8" t="s">
        <v>10</v>
      </c>
      <c r="J14" s="8" t="s">
        <v>11</v>
      </c>
    </row>
    <row r="15" spans="1:10" ht="30">
      <c r="A15" s="11" t="s">
        <v>852</v>
      </c>
      <c r="B15" s="11"/>
      <c r="C15">
        <v>1</v>
      </c>
      <c r="D15" t="s">
        <v>826</v>
      </c>
      <c r="E15" t="s">
        <v>853</v>
      </c>
      <c r="F15">
        <v>2011</v>
      </c>
      <c r="G15" s="11" t="s">
        <v>296</v>
      </c>
      <c r="H15" t="s">
        <v>854</v>
      </c>
      <c r="I15" s="10">
        <v>792</v>
      </c>
      <c r="J15" t="s">
        <v>323</v>
      </c>
    </row>
    <row r="16" spans="1:10" ht="30">
      <c r="A16" s="11" t="s">
        <v>855</v>
      </c>
      <c r="B16" s="11"/>
      <c r="C16">
        <v>1</v>
      </c>
      <c r="D16" t="s">
        <v>826</v>
      </c>
      <c r="E16" t="s">
        <v>856</v>
      </c>
      <c r="F16">
        <v>2009</v>
      </c>
      <c r="G16" s="11" t="s">
        <v>296</v>
      </c>
      <c r="H16" t="s">
        <v>857</v>
      </c>
      <c r="I16" s="10">
        <v>580</v>
      </c>
      <c r="J16" t="s">
        <v>323</v>
      </c>
    </row>
    <row r="17" spans="1:10" ht="30">
      <c r="A17" s="11" t="s">
        <v>858</v>
      </c>
      <c r="B17" s="11" t="s">
        <v>859</v>
      </c>
      <c r="C17">
        <v>2</v>
      </c>
      <c r="D17" t="s">
        <v>826</v>
      </c>
      <c r="E17" t="s">
        <v>860</v>
      </c>
      <c r="F17">
        <v>2011</v>
      </c>
      <c r="G17" s="11" t="s">
        <v>296</v>
      </c>
      <c r="H17" t="s">
        <v>861</v>
      </c>
      <c r="I17" s="10">
        <v>472</v>
      </c>
      <c r="J17" t="s">
        <v>323</v>
      </c>
    </row>
    <row r="18" spans="1:10" ht="30">
      <c r="A18" s="11" t="s">
        <v>862</v>
      </c>
      <c r="B18" s="11"/>
      <c r="C18">
        <v>2</v>
      </c>
      <c r="D18" t="s">
        <v>826</v>
      </c>
      <c r="E18" s="11" t="s">
        <v>863</v>
      </c>
      <c r="F18">
        <v>2012</v>
      </c>
      <c r="G18" s="11" t="s">
        <v>296</v>
      </c>
      <c r="H18" t="s">
        <v>195</v>
      </c>
      <c r="I18" s="10">
        <v>312</v>
      </c>
      <c r="J18" t="s">
        <v>323</v>
      </c>
    </row>
    <row r="19" spans="1:10" ht="30">
      <c r="A19" s="11" t="s">
        <v>693</v>
      </c>
      <c r="B19" s="11"/>
      <c r="C19">
        <v>4</v>
      </c>
      <c r="D19" t="s">
        <v>826</v>
      </c>
      <c r="E19" t="s">
        <v>694</v>
      </c>
      <c r="F19">
        <v>2010</v>
      </c>
      <c r="G19" s="11" t="s">
        <v>296</v>
      </c>
      <c r="H19" t="s">
        <v>116</v>
      </c>
      <c r="I19" s="10">
        <v>344</v>
      </c>
      <c r="J19" t="s">
        <v>323</v>
      </c>
    </row>
    <row r="20" spans="1:10" ht="30.75" thickBot="1">
      <c r="A20" s="11" t="s">
        <v>424</v>
      </c>
      <c r="B20" s="11"/>
      <c r="C20">
        <v>3</v>
      </c>
      <c r="D20" t="s">
        <v>826</v>
      </c>
      <c r="E20" t="s">
        <v>864</v>
      </c>
      <c r="F20">
        <v>2010</v>
      </c>
      <c r="G20" s="11" t="s">
        <v>296</v>
      </c>
      <c r="H20" t="s">
        <v>865</v>
      </c>
      <c r="I20" s="10">
        <v>208</v>
      </c>
      <c r="J20" t="s">
        <v>323</v>
      </c>
    </row>
    <row r="21" spans="1:10" ht="18.75">
      <c r="A21" s="2" t="s">
        <v>307</v>
      </c>
      <c r="B21" s="3"/>
      <c r="C21" s="3"/>
      <c r="D21" s="3"/>
      <c r="E21" s="3" t="s">
        <v>866</v>
      </c>
      <c r="F21" s="4"/>
      <c r="G21" s="5"/>
      <c r="H21" s="4"/>
      <c r="I21" s="4"/>
      <c r="J21" s="6"/>
    </row>
    <row r="22" spans="1:10" ht="15">
      <c r="A22" s="7" t="s">
        <v>2</v>
      </c>
      <c r="B22" s="8" t="s">
        <v>3</v>
      </c>
      <c r="C22" s="9" t="s">
        <v>4</v>
      </c>
      <c r="D22" s="9" t="s">
        <v>5</v>
      </c>
      <c r="E22" s="8" t="s">
        <v>6</v>
      </c>
      <c r="F22" s="8" t="s">
        <v>7</v>
      </c>
      <c r="G22" s="8" t="s">
        <v>8</v>
      </c>
      <c r="H22" s="8" t="s">
        <v>9</v>
      </c>
      <c r="I22" s="8" t="s">
        <v>10</v>
      </c>
      <c r="J22" s="8" t="s">
        <v>11</v>
      </c>
    </row>
    <row r="23" spans="1:10" ht="15.75" thickBot="1">
      <c r="A23" t="s">
        <v>867</v>
      </c>
      <c r="C23">
        <v>3</v>
      </c>
      <c r="D23" t="s">
        <v>826</v>
      </c>
      <c r="E23" t="s">
        <v>868</v>
      </c>
      <c r="F23">
        <v>2011</v>
      </c>
      <c r="G23" t="s">
        <v>312</v>
      </c>
      <c r="H23" t="s">
        <v>869</v>
      </c>
      <c r="I23" s="10">
        <v>1960</v>
      </c>
      <c r="J23" t="s">
        <v>323</v>
      </c>
    </row>
    <row r="24" spans="1:10" ht="18.75">
      <c r="A24" s="2" t="s">
        <v>307</v>
      </c>
      <c r="B24" s="3"/>
      <c r="C24" s="3"/>
      <c r="D24" s="3"/>
      <c r="E24" s="3" t="s">
        <v>870</v>
      </c>
      <c r="F24" s="4"/>
      <c r="G24" s="5"/>
      <c r="H24" s="4"/>
      <c r="I24" s="4"/>
      <c r="J24" s="6"/>
    </row>
    <row r="25" spans="1:10" ht="15">
      <c r="A25" s="7" t="s">
        <v>2</v>
      </c>
      <c r="B25" s="8" t="s">
        <v>3</v>
      </c>
      <c r="C25" s="9" t="s">
        <v>4</v>
      </c>
      <c r="D25" s="9" t="s">
        <v>5</v>
      </c>
      <c r="E25" s="8" t="s">
        <v>6</v>
      </c>
      <c r="F25" s="8" t="s">
        <v>7</v>
      </c>
      <c r="G25" s="8" t="s">
        <v>8</v>
      </c>
      <c r="H25" s="8" t="s">
        <v>9</v>
      </c>
      <c r="I25" s="8" t="s">
        <v>10</v>
      </c>
      <c r="J25" s="8" t="s">
        <v>11</v>
      </c>
    </row>
    <row r="26" spans="1:10" ht="30">
      <c r="A26" t="s">
        <v>871</v>
      </c>
      <c r="B26" s="11" t="s">
        <v>872</v>
      </c>
      <c r="C26">
        <v>1</v>
      </c>
      <c r="D26" t="s">
        <v>826</v>
      </c>
      <c r="E26" t="s">
        <v>873</v>
      </c>
      <c r="F26">
        <v>2009</v>
      </c>
      <c r="G26" t="s">
        <v>312</v>
      </c>
      <c r="H26" t="s">
        <v>874</v>
      </c>
      <c r="I26" s="10">
        <v>2635</v>
      </c>
      <c r="J26" t="s">
        <v>323</v>
      </c>
    </row>
    <row r="27" spans="1:10" ht="15">
      <c r="A27" t="s">
        <v>875</v>
      </c>
      <c r="C27">
        <v>1</v>
      </c>
      <c r="D27" t="s">
        <v>826</v>
      </c>
      <c r="E27" t="s">
        <v>876</v>
      </c>
      <c r="F27">
        <v>2008</v>
      </c>
      <c r="G27" t="s">
        <v>312</v>
      </c>
      <c r="H27" t="s">
        <v>877</v>
      </c>
      <c r="I27" s="10">
        <v>1699.15</v>
      </c>
      <c r="J27" t="s">
        <v>323</v>
      </c>
    </row>
    <row r="28" spans="1:10" ht="15">
      <c r="A28" t="s">
        <v>878</v>
      </c>
      <c r="C28">
        <v>1</v>
      </c>
      <c r="D28" t="s">
        <v>826</v>
      </c>
      <c r="E28" t="s">
        <v>879</v>
      </c>
      <c r="F28">
        <v>2011</v>
      </c>
      <c r="G28" t="s">
        <v>312</v>
      </c>
      <c r="H28" t="s">
        <v>192</v>
      </c>
      <c r="I28" s="10">
        <v>2193</v>
      </c>
      <c r="J28" t="s">
        <v>323</v>
      </c>
    </row>
    <row r="29" spans="1:10" ht="15">
      <c r="A29" t="s">
        <v>880</v>
      </c>
      <c r="C29">
        <v>2</v>
      </c>
      <c r="D29" t="s">
        <v>826</v>
      </c>
      <c r="E29" t="s">
        <v>882</v>
      </c>
      <c r="F29">
        <v>2009</v>
      </c>
      <c r="G29" t="s">
        <v>312</v>
      </c>
      <c r="H29" t="s">
        <v>881</v>
      </c>
      <c r="I29" s="10">
        <v>2456.5</v>
      </c>
      <c r="J29" t="s">
        <v>323</v>
      </c>
    </row>
    <row r="30" spans="1:10" ht="15">
      <c r="A30" t="s">
        <v>883</v>
      </c>
      <c r="B30" t="s">
        <v>884</v>
      </c>
      <c r="C30">
        <v>1</v>
      </c>
      <c r="D30" t="s">
        <v>826</v>
      </c>
      <c r="E30" t="s">
        <v>885</v>
      </c>
      <c r="F30">
        <v>2010</v>
      </c>
      <c r="G30" t="s">
        <v>312</v>
      </c>
      <c r="H30" t="s">
        <v>886</v>
      </c>
      <c r="I30" s="10">
        <v>1484.1</v>
      </c>
      <c r="J30" t="s">
        <v>323</v>
      </c>
    </row>
    <row r="31" spans="1:10" ht="15">
      <c r="A31" t="s">
        <v>887</v>
      </c>
      <c r="C31">
        <v>1</v>
      </c>
      <c r="D31" t="s">
        <v>826</v>
      </c>
      <c r="E31" s="11" t="s">
        <v>888</v>
      </c>
      <c r="F31">
        <v>2010</v>
      </c>
      <c r="G31" t="s">
        <v>312</v>
      </c>
      <c r="H31" t="s">
        <v>889</v>
      </c>
      <c r="I31" s="10">
        <v>1071</v>
      </c>
      <c r="J31" t="s">
        <v>323</v>
      </c>
    </row>
    <row r="32" spans="1:10" ht="15.75" thickBot="1">
      <c r="A32" t="s">
        <v>890</v>
      </c>
      <c r="C32">
        <v>2</v>
      </c>
      <c r="D32" t="s">
        <v>826</v>
      </c>
      <c r="E32" t="s">
        <v>868</v>
      </c>
      <c r="F32">
        <v>2011</v>
      </c>
      <c r="G32" t="s">
        <v>312</v>
      </c>
      <c r="H32" t="s">
        <v>891</v>
      </c>
      <c r="I32" s="10">
        <v>1666</v>
      </c>
      <c r="J32" t="s">
        <v>323</v>
      </c>
    </row>
    <row r="33" spans="1:10" ht="18.75">
      <c r="A33" s="2" t="s">
        <v>440</v>
      </c>
      <c r="B33" s="3"/>
      <c r="C33" s="3"/>
      <c r="D33" s="3"/>
      <c r="E33" s="3" t="s">
        <v>892</v>
      </c>
      <c r="F33" s="4"/>
      <c r="G33" s="5"/>
      <c r="H33" s="4"/>
      <c r="I33" s="4"/>
      <c r="J33" s="6"/>
    </row>
    <row r="34" spans="1:10" ht="15">
      <c r="A34" s="7" t="s">
        <v>2</v>
      </c>
      <c r="B34" s="8" t="s">
        <v>3</v>
      </c>
      <c r="C34" s="9" t="s">
        <v>4</v>
      </c>
      <c r="D34" s="9" t="s">
        <v>5</v>
      </c>
      <c r="E34" s="8" t="s">
        <v>6</v>
      </c>
      <c r="F34" s="8" t="s">
        <v>7</v>
      </c>
      <c r="G34" s="8" t="s">
        <v>8</v>
      </c>
      <c r="H34" s="8" t="s">
        <v>9</v>
      </c>
      <c r="I34" s="8" t="s">
        <v>10</v>
      </c>
      <c r="J34" s="8" t="s">
        <v>11</v>
      </c>
    </row>
    <row r="35" spans="1:10" ht="15.75" thickBot="1">
      <c r="A35" t="s">
        <v>893</v>
      </c>
      <c r="B35" t="s">
        <v>894</v>
      </c>
      <c r="C35">
        <v>1</v>
      </c>
      <c r="D35" t="s">
        <v>895</v>
      </c>
      <c r="E35" t="s">
        <v>896</v>
      </c>
      <c r="F35">
        <v>2010</v>
      </c>
      <c r="G35" t="s">
        <v>444</v>
      </c>
      <c r="H35" t="s">
        <v>897</v>
      </c>
      <c r="I35" s="10">
        <v>662.4</v>
      </c>
      <c r="J35" t="s">
        <v>330</v>
      </c>
    </row>
    <row r="36" spans="1:10" ht="18.75">
      <c r="A36" s="2" t="s">
        <v>440</v>
      </c>
      <c r="B36" s="3"/>
      <c r="C36" s="3"/>
      <c r="D36" s="3"/>
      <c r="E36" s="3" t="s">
        <v>898</v>
      </c>
      <c r="F36" s="4"/>
      <c r="G36" s="5"/>
      <c r="H36" s="4"/>
      <c r="I36" s="4"/>
      <c r="J36" s="6"/>
    </row>
    <row r="37" spans="1:10" ht="15">
      <c r="A37" s="7" t="s">
        <v>2</v>
      </c>
      <c r="B37" s="8" t="s">
        <v>3</v>
      </c>
      <c r="C37" s="9" t="s">
        <v>4</v>
      </c>
      <c r="D37" s="9" t="s">
        <v>5</v>
      </c>
      <c r="E37" s="8" t="s">
        <v>6</v>
      </c>
      <c r="F37" s="8" t="s">
        <v>7</v>
      </c>
      <c r="G37" s="8" t="s">
        <v>8</v>
      </c>
      <c r="H37" s="8" t="s">
        <v>9</v>
      </c>
      <c r="I37" s="8" t="s">
        <v>10</v>
      </c>
      <c r="J37" s="8" t="s">
        <v>11</v>
      </c>
    </row>
    <row r="38" spans="1:10" ht="30">
      <c r="A38" s="11" t="s">
        <v>899</v>
      </c>
      <c r="C38">
        <v>1</v>
      </c>
      <c r="D38" t="s">
        <v>826</v>
      </c>
      <c r="E38" t="s">
        <v>900</v>
      </c>
      <c r="F38">
        <v>2012</v>
      </c>
      <c r="G38" t="s">
        <v>444</v>
      </c>
      <c r="H38" t="s">
        <v>901</v>
      </c>
      <c r="I38" s="10">
        <v>1760</v>
      </c>
      <c r="J38" t="s">
        <v>323</v>
      </c>
    </row>
    <row r="39" spans="1:10" ht="15">
      <c r="A39" t="s">
        <v>902</v>
      </c>
      <c r="C39">
        <v>1</v>
      </c>
      <c r="D39" t="s">
        <v>826</v>
      </c>
      <c r="E39" t="s">
        <v>903</v>
      </c>
      <c r="F39">
        <v>2012</v>
      </c>
      <c r="G39" t="s">
        <v>444</v>
      </c>
      <c r="H39" t="s">
        <v>904</v>
      </c>
      <c r="I39" s="10">
        <v>1031.2</v>
      </c>
      <c r="J39" t="s">
        <v>323</v>
      </c>
    </row>
    <row r="40" spans="1:10" ht="15">
      <c r="A40" t="s">
        <v>447</v>
      </c>
      <c r="C40">
        <v>1</v>
      </c>
      <c r="D40" t="s">
        <v>826</v>
      </c>
      <c r="E40" t="s">
        <v>905</v>
      </c>
      <c r="F40">
        <v>2010</v>
      </c>
      <c r="G40" t="s">
        <v>444</v>
      </c>
      <c r="H40" t="s">
        <v>906</v>
      </c>
      <c r="I40" s="10">
        <v>1134.4</v>
      </c>
      <c r="J40" t="s">
        <v>323</v>
      </c>
    </row>
    <row r="41" spans="1:10" ht="15">
      <c r="A41" s="17" t="s">
        <v>447</v>
      </c>
      <c r="B41" s="17"/>
      <c r="C41" s="17">
        <v>2</v>
      </c>
      <c r="D41" s="17" t="s">
        <v>826</v>
      </c>
      <c r="E41" s="17" t="s">
        <v>448</v>
      </c>
      <c r="F41" s="17">
        <v>2011</v>
      </c>
      <c r="G41" s="17" t="s">
        <v>444</v>
      </c>
      <c r="H41" s="17" t="s">
        <v>907</v>
      </c>
      <c r="I41" s="19">
        <v>880</v>
      </c>
      <c r="J41" s="17" t="s">
        <v>323</v>
      </c>
    </row>
    <row r="42" spans="1:10" ht="15">
      <c r="A42" s="17" t="s">
        <v>450</v>
      </c>
      <c r="B42" s="17"/>
      <c r="C42" s="17">
        <v>2</v>
      </c>
      <c r="D42" s="17" t="s">
        <v>826</v>
      </c>
      <c r="E42" s="17" t="s">
        <v>451</v>
      </c>
      <c r="F42" s="17">
        <v>2010</v>
      </c>
      <c r="G42" s="17" t="s">
        <v>444</v>
      </c>
      <c r="H42" s="17" t="s">
        <v>452</v>
      </c>
      <c r="I42" s="19">
        <v>903.2</v>
      </c>
      <c r="J42" s="17" t="s">
        <v>323</v>
      </c>
    </row>
    <row r="43" spans="1:10" ht="15">
      <c r="A43" t="s">
        <v>908</v>
      </c>
      <c r="C43">
        <v>2</v>
      </c>
      <c r="D43" t="s">
        <v>826</v>
      </c>
      <c r="E43" t="s">
        <v>909</v>
      </c>
      <c r="F43">
        <v>2009</v>
      </c>
      <c r="G43" t="s">
        <v>444</v>
      </c>
      <c r="H43" t="s">
        <v>881</v>
      </c>
      <c r="I43" s="10">
        <v>2398.4</v>
      </c>
      <c r="J43" t="s">
        <v>323</v>
      </c>
    </row>
    <row r="44" spans="1:10" ht="45">
      <c r="A44" s="17" t="s">
        <v>910</v>
      </c>
      <c r="B44" s="18" t="s">
        <v>911</v>
      </c>
      <c r="C44" s="17">
        <v>1</v>
      </c>
      <c r="D44" s="17" t="s">
        <v>826</v>
      </c>
      <c r="E44" s="17" t="s">
        <v>912</v>
      </c>
      <c r="F44" s="17">
        <v>2011</v>
      </c>
      <c r="G44" s="17" t="s">
        <v>444</v>
      </c>
      <c r="H44" s="17" t="s">
        <v>913</v>
      </c>
      <c r="I44" s="19">
        <v>970.4</v>
      </c>
      <c r="J44" s="17" t="s">
        <v>323</v>
      </c>
    </row>
    <row r="45" spans="1:10" ht="15">
      <c r="A45" s="20" t="s">
        <v>914</v>
      </c>
      <c r="B45" s="20"/>
      <c r="C45" s="20">
        <v>2</v>
      </c>
      <c r="D45" s="20" t="s">
        <v>826</v>
      </c>
      <c r="E45" s="20" t="s">
        <v>915</v>
      </c>
      <c r="F45" s="20">
        <v>2011</v>
      </c>
      <c r="G45" s="20" t="s">
        <v>444</v>
      </c>
      <c r="H45" s="20" t="s">
        <v>916</v>
      </c>
      <c r="I45" s="21">
        <v>1964.8</v>
      </c>
      <c r="J45" s="20" t="s">
        <v>323</v>
      </c>
    </row>
    <row r="46" spans="1:10" ht="15.75" thickBot="1">
      <c r="A46" s="20" t="s">
        <v>917</v>
      </c>
      <c r="B46" s="20"/>
      <c r="C46" s="20">
        <v>1</v>
      </c>
      <c r="D46" s="20" t="s">
        <v>826</v>
      </c>
      <c r="E46" s="20" t="s">
        <v>918</v>
      </c>
      <c r="F46" s="20">
        <v>2011</v>
      </c>
      <c r="G46" s="20" t="s">
        <v>444</v>
      </c>
      <c r="H46" s="20" t="s">
        <v>919</v>
      </c>
      <c r="I46" s="21">
        <v>1668.8</v>
      </c>
      <c r="J46" s="20" t="s">
        <v>323</v>
      </c>
    </row>
    <row r="47" spans="1:10" ht="18.75">
      <c r="A47" s="2" t="s">
        <v>324</v>
      </c>
      <c r="B47" s="3"/>
      <c r="C47" s="3"/>
      <c r="D47" s="3"/>
      <c r="E47" s="3" t="s">
        <v>920</v>
      </c>
      <c r="F47" s="4"/>
      <c r="G47" s="5"/>
      <c r="H47" s="4"/>
      <c r="I47" s="4"/>
      <c r="J47" s="6"/>
    </row>
    <row r="48" spans="1:10" ht="15">
      <c r="A48" s="7" t="s">
        <v>2</v>
      </c>
      <c r="B48" s="8" t="s">
        <v>3</v>
      </c>
      <c r="C48" s="9" t="s">
        <v>4</v>
      </c>
      <c r="D48" s="9" t="s">
        <v>5</v>
      </c>
      <c r="E48" s="8" t="s">
        <v>6</v>
      </c>
      <c r="F48" s="8" t="s">
        <v>7</v>
      </c>
      <c r="G48" s="8" t="s">
        <v>8</v>
      </c>
      <c r="H48" s="8" t="s">
        <v>9</v>
      </c>
      <c r="I48" s="8" t="s">
        <v>10</v>
      </c>
      <c r="J48" s="8" t="s">
        <v>11</v>
      </c>
    </row>
    <row r="49" spans="1:10" ht="30">
      <c r="A49" t="s">
        <v>921</v>
      </c>
      <c r="B49" s="11" t="s">
        <v>922</v>
      </c>
      <c r="C49">
        <v>3</v>
      </c>
      <c r="D49" t="s">
        <v>826</v>
      </c>
      <c r="E49" t="s">
        <v>923</v>
      </c>
      <c r="F49">
        <v>2009</v>
      </c>
      <c r="G49" t="s">
        <v>444</v>
      </c>
      <c r="H49" t="s">
        <v>924</v>
      </c>
      <c r="I49" s="15">
        <v>1026</v>
      </c>
      <c r="J49" t="s">
        <v>330</v>
      </c>
    </row>
    <row r="50" spans="1:10" ht="15">
      <c r="A50" t="s">
        <v>925</v>
      </c>
      <c r="C50">
        <v>3</v>
      </c>
      <c r="D50" t="s">
        <v>826</v>
      </c>
      <c r="E50" t="s">
        <v>926</v>
      </c>
      <c r="F50">
        <v>2010</v>
      </c>
      <c r="G50" t="s">
        <v>444</v>
      </c>
      <c r="H50" t="s">
        <v>927</v>
      </c>
      <c r="I50" s="15">
        <v>1024</v>
      </c>
      <c r="J50" t="s">
        <v>330</v>
      </c>
    </row>
    <row r="51" spans="1:10" ht="15">
      <c r="A51" t="s">
        <v>928</v>
      </c>
      <c r="B51" t="s">
        <v>929</v>
      </c>
      <c r="C51">
        <v>1</v>
      </c>
      <c r="D51" t="s">
        <v>826</v>
      </c>
      <c r="E51" t="s">
        <v>930</v>
      </c>
      <c r="F51">
        <v>2010</v>
      </c>
      <c r="G51" t="s">
        <v>931</v>
      </c>
      <c r="H51" t="s">
        <v>932</v>
      </c>
      <c r="I51" s="15">
        <v>1255</v>
      </c>
      <c r="J51" t="s">
        <v>330</v>
      </c>
    </row>
    <row r="52" spans="1:10" ht="15">
      <c r="A52" t="s">
        <v>933</v>
      </c>
      <c r="C52">
        <v>2</v>
      </c>
      <c r="D52" t="s">
        <v>826</v>
      </c>
      <c r="E52" t="s">
        <v>438</v>
      </c>
      <c r="F52">
        <v>2009</v>
      </c>
      <c r="G52" t="s">
        <v>312</v>
      </c>
      <c r="H52" t="s">
        <v>439</v>
      </c>
      <c r="I52" s="15">
        <v>1050</v>
      </c>
      <c r="J52" t="s">
        <v>330</v>
      </c>
    </row>
    <row r="53" spans="1:10" ht="15.75" thickBot="1">
      <c r="A53" t="s">
        <v>934</v>
      </c>
      <c r="B53" t="s">
        <v>935</v>
      </c>
      <c r="C53">
        <v>4</v>
      </c>
      <c r="D53" t="s">
        <v>826</v>
      </c>
      <c r="E53" t="s">
        <v>936</v>
      </c>
      <c r="F53">
        <v>2010</v>
      </c>
      <c r="G53" t="s">
        <v>931</v>
      </c>
      <c r="H53" t="s">
        <v>937</v>
      </c>
      <c r="I53" s="15">
        <v>3865</v>
      </c>
      <c r="J53" t="s">
        <v>330</v>
      </c>
    </row>
    <row r="54" spans="1:10" ht="18.75">
      <c r="A54" s="2" t="s">
        <v>324</v>
      </c>
      <c r="B54" s="3"/>
      <c r="C54" s="3"/>
      <c r="D54" s="3"/>
      <c r="E54" s="3" t="s">
        <v>938</v>
      </c>
      <c r="F54" s="4"/>
      <c r="G54" s="5"/>
      <c r="H54" s="4"/>
      <c r="I54" s="4"/>
      <c r="J54" s="6"/>
    </row>
    <row r="55" spans="1:10" ht="15">
      <c r="A55" s="7" t="s">
        <v>2</v>
      </c>
      <c r="B55" s="8" t="s">
        <v>3</v>
      </c>
      <c r="C55" s="9" t="s">
        <v>4</v>
      </c>
      <c r="D55" s="9" t="s">
        <v>5</v>
      </c>
      <c r="E55" s="8" t="s">
        <v>6</v>
      </c>
      <c r="F55" s="8" t="s">
        <v>7</v>
      </c>
      <c r="G55" s="8" t="s">
        <v>8</v>
      </c>
      <c r="H55" s="8" t="s">
        <v>9</v>
      </c>
      <c r="I55" s="8" t="s">
        <v>10</v>
      </c>
      <c r="J55" s="8" t="s">
        <v>11</v>
      </c>
    </row>
    <row r="56" spans="1:10" ht="30">
      <c r="A56" s="11" t="s">
        <v>939</v>
      </c>
      <c r="C56">
        <v>1</v>
      </c>
      <c r="D56" t="s">
        <v>826</v>
      </c>
      <c r="E56" t="s">
        <v>940</v>
      </c>
      <c r="F56">
        <v>2012</v>
      </c>
      <c r="G56" t="s">
        <v>444</v>
      </c>
      <c r="H56" t="s">
        <v>901</v>
      </c>
      <c r="I56" s="15">
        <v>2200</v>
      </c>
      <c r="J56" t="s">
        <v>330</v>
      </c>
    </row>
    <row r="57" spans="1:10" ht="15">
      <c r="A57" t="s">
        <v>941</v>
      </c>
      <c r="C57">
        <v>1</v>
      </c>
      <c r="D57" t="s">
        <v>826</v>
      </c>
      <c r="E57" t="s">
        <v>942</v>
      </c>
      <c r="F57">
        <v>2003</v>
      </c>
      <c r="G57" t="s">
        <v>312</v>
      </c>
      <c r="H57" t="s">
        <v>943</v>
      </c>
      <c r="I57" s="15">
        <v>1958</v>
      </c>
      <c r="J57" t="s">
        <v>330</v>
      </c>
    </row>
    <row r="58" spans="1:10" ht="15">
      <c r="A58" t="s">
        <v>944</v>
      </c>
      <c r="C58">
        <v>1</v>
      </c>
      <c r="D58" t="s">
        <v>826</v>
      </c>
      <c r="E58" t="s">
        <v>945</v>
      </c>
      <c r="F58">
        <v>2010</v>
      </c>
      <c r="G58" t="s">
        <v>312</v>
      </c>
      <c r="H58" t="s">
        <v>946</v>
      </c>
      <c r="I58" s="15">
        <v>1799</v>
      </c>
      <c r="J58" t="s">
        <v>330</v>
      </c>
    </row>
    <row r="59" spans="1:10" ht="15">
      <c r="A59" t="s">
        <v>947</v>
      </c>
      <c r="C59">
        <v>1</v>
      </c>
      <c r="D59" t="s">
        <v>826</v>
      </c>
      <c r="E59" t="s">
        <v>948</v>
      </c>
      <c r="F59">
        <v>2010</v>
      </c>
      <c r="G59" t="s">
        <v>328</v>
      </c>
      <c r="H59" t="s">
        <v>231</v>
      </c>
      <c r="I59" s="15">
        <v>1550</v>
      </c>
      <c r="J59" t="s">
        <v>330</v>
      </c>
    </row>
    <row r="60" spans="1:10" ht="30.75" thickBot="1">
      <c r="A60" s="11" t="s">
        <v>949</v>
      </c>
      <c r="C60">
        <v>1</v>
      </c>
      <c r="D60" t="s">
        <v>826</v>
      </c>
      <c r="E60" t="s">
        <v>950</v>
      </c>
      <c r="F60">
        <v>2010</v>
      </c>
      <c r="G60" t="s">
        <v>328</v>
      </c>
      <c r="H60" t="s">
        <v>478</v>
      </c>
      <c r="I60" s="15">
        <v>1000</v>
      </c>
      <c r="J60" t="s">
        <v>330</v>
      </c>
    </row>
    <row r="61" spans="1:10" ht="18.75">
      <c r="A61" s="2" t="s">
        <v>324</v>
      </c>
      <c r="B61" s="3"/>
      <c r="C61" s="3"/>
      <c r="D61" s="3"/>
      <c r="E61" s="3" t="s">
        <v>951</v>
      </c>
      <c r="F61" s="4"/>
      <c r="G61" s="5"/>
      <c r="H61" s="4"/>
      <c r="I61" s="4"/>
      <c r="J61" s="6"/>
    </row>
    <row r="62" spans="1:10" ht="15">
      <c r="A62" s="7" t="s">
        <v>2</v>
      </c>
      <c r="B62" s="8" t="s">
        <v>3</v>
      </c>
      <c r="C62" s="9" t="s">
        <v>4</v>
      </c>
      <c r="D62" s="9" t="s">
        <v>5</v>
      </c>
      <c r="E62" s="8" t="s">
        <v>6</v>
      </c>
      <c r="F62" s="8" t="s">
        <v>7</v>
      </c>
      <c r="G62" s="8" t="s">
        <v>8</v>
      </c>
      <c r="H62" s="8" t="s">
        <v>9</v>
      </c>
      <c r="I62" s="8" t="s">
        <v>10</v>
      </c>
      <c r="J62" s="8" t="s">
        <v>11</v>
      </c>
    </row>
    <row r="63" spans="1:10" ht="15">
      <c r="A63" t="s">
        <v>952</v>
      </c>
      <c r="C63">
        <v>2</v>
      </c>
      <c r="D63" t="s">
        <v>826</v>
      </c>
      <c r="E63" t="s">
        <v>953</v>
      </c>
      <c r="F63">
        <v>2010</v>
      </c>
      <c r="G63" t="s">
        <v>328</v>
      </c>
      <c r="H63" t="s">
        <v>954</v>
      </c>
      <c r="I63" s="15">
        <v>1800</v>
      </c>
      <c r="J63" t="s">
        <v>330</v>
      </c>
    </row>
    <row r="64" spans="1:10" ht="30.75" thickBot="1">
      <c r="A64" t="s">
        <v>955</v>
      </c>
      <c r="B64" s="11" t="s">
        <v>956</v>
      </c>
      <c r="C64">
        <v>1</v>
      </c>
      <c r="D64" t="s">
        <v>826</v>
      </c>
      <c r="E64" t="s">
        <v>836</v>
      </c>
      <c r="F64">
        <v>2011</v>
      </c>
      <c r="G64" t="s">
        <v>957</v>
      </c>
      <c r="H64" t="s">
        <v>958</v>
      </c>
      <c r="I64" s="15">
        <v>1079</v>
      </c>
      <c r="J64" t="s">
        <v>330</v>
      </c>
    </row>
    <row r="65" spans="1:10" ht="18.75">
      <c r="A65" s="2" t="s">
        <v>168</v>
      </c>
      <c r="B65" s="3"/>
      <c r="C65" s="3"/>
      <c r="D65" s="3"/>
      <c r="E65" s="3" t="s">
        <v>959</v>
      </c>
      <c r="F65" s="4"/>
      <c r="G65" s="5"/>
      <c r="H65" s="4"/>
      <c r="I65" s="4"/>
      <c r="J65" s="6"/>
    </row>
    <row r="66" spans="1:10" ht="15">
      <c r="A66" s="7" t="s">
        <v>2</v>
      </c>
      <c r="B66" s="8" t="s">
        <v>3</v>
      </c>
      <c r="C66" s="9" t="s">
        <v>4</v>
      </c>
      <c r="D66" s="9" t="s">
        <v>5</v>
      </c>
      <c r="E66" s="8" t="s">
        <v>6</v>
      </c>
      <c r="F66" s="8" t="s">
        <v>7</v>
      </c>
      <c r="G66" s="8" t="s">
        <v>8</v>
      </c>
      <c r="H66" s="8" t="s">
        <v>9</v>
      </c>
      <c r="I66" s="8" t="s">
        <v>10</v>
      </c>
      <c r="J66" s="8" t="s">
        <v>11</v>
      </c>
    </row>
    <row r="67" spans="1:10" ht="15">
      <c r="A67" t="s">
        <v>960</v>
      </c>
      <c r="C67">
        <v>1</v>
      </c>
      <c r="D67" t="s">
        <v>826</v>
      </c>
      <c r="E67" t="s">
        <v>961</v>
      </c>
      <c r="F67">
        <v>2009</v>
      </c>
      <c r="G67" t="s">
        <v>168</v>
      </c>
      <c r="H67" t="s">
        <v>962</v>
      </c>
      <c r="I67" s="10">
        <v>112</v>
      </c>
      <c r="J67" t="s">
        <v>323</v>
      </c>
    </row>
    <row r="68" spans="1:10" ht="15">
      <c r="A68" t="s">
        <v>963</v>
      </c>
      <c r="C68">
        <v>3</v>
      </c>
      <c r="D68" t="s">
        <v>826</v>
      </c>
      <c r="E68" t="s">
        <v>964</v>
      </c>
      <c r="F68">
        <v>2008</v>
      </c>
      <c r="G68" t="s">
        <v>168</v>
      </c>
      <c r="H68" t="s">
        <v>340</v>
      </c>
      <c r="I68" s="10">
        <v>115.5</v>
      </c>
      <c r="J68" t="s">
        <v>323</v>
      </c>
    </row>
    <row r="69" spans="1:10" ht="15">
      <c r="A69" t="s">
        <v>965</v>
      </c>
      <c r="C69">
        <v>1</v>
      </c>
      <c r="D69" t="s">
        <v>826</v>
      </c>
      <c r="E69" t="s">
        <v>966</v>
      </c>
      <c r="F69">
        <v>2009</v>
      </c>
      <c r="G69" t="s">
        <v>168</v>
      </c>
      <c r="H69" t="s">
        <v>967</v>
      </c>
      <c r="I69" s="10">
        <v>84</v>
      </c>
      <c r="J69" t="s">
        <v>323</v>
      </c>
    </row>
    <row r="70" ht="15">
      <c r="C70" s="17">
        <f>SUM(C4:C69)</f>
        <v>75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52"/>
  <sheetViews>
    <sheetView tabSelected="1" zoomScalePageLayoutView="0" workbookViewId="0" topLeftCell="A1">
      <selection activeCell="L18" sqref="L18"/>
    </sheetView>
  </sheetViews>
  <sheetFormatPr defaultColWidth="11.421875" defaultRowHeight="15"/>
  <cols>
    <col min="1" max="1" width="38.8515625" style="0" customWidth="1"/>
    <col min="2" max="2" width="33.8515625" style="0" customWidth="1"/>
    <col min="3" max="3" width="8.00390625" style="0" customWidth="1"/>
    <col min="4" max="4" width="12.421875" style="0" customWidth="1"/>
    <col min="5" max="5" width="22.57421875" style="0" customWidth="1"/>
    <col min="6" max="6" width="16.00390625" style="0" customWidth="1"/>
    <col min="9" max="9" width="14.140625" style="0" customWidth="1"/>
    <col min="10" max="10" width="15.8515625" style="0" customWidth="1"/>
  </cols>
  <sheetData>
    <row r="1" spans="1:10" ht="19.5" thickBot="1">
      <c r="A1" s="27" t="s">
        <v>1092</v>
      </c>
      <c r="B1" s="27"/>
      <c r="C1" s="27"/>
      <c r="D1" s="27"/>
      <c r="E1" s="27"/>
      <c r="F1" s="27"/>
      <c r="G1" s="27"/>
      <c r="H1" s="27"/>
      <c r="I1" s="27"/>
      <c r="J1" s="1"/>
    </row>
    <row r="2" spans="1:10" ht="18.75">
      <c r="A2" s="2" t="s">
        <v>41</v>
      </c>
      <c r="B2" s="3"/>
      <c r="C2" s="3"/>
      <c r="D2" s="3"/>
      <c r="E2" s="3" t="s">
        <v>968</v>
      </c>
      <c r="F2" s="4"/>
      <c r="G2" s="5"/>
      <c r="H2" s="4"/>
      <c r="I2" s="4"/>
      <c r="J2" s="6"/>
    </row>
    <row r="3" spans="1:10" ht="15">
      <c r="A3" s="7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15">
      <c r="A4" t="s">
        <v>969</v>
      </c>
      <c r="C4">
        <v>5</v>
      </c>
      <c r="D4" t="s">
        <v>970</v>
      </c>
      <c r="E4" t="s">
        <v>971</v>
      </c>
      <c r="F4">
        <v>2008</v>
      </c>
      <c r="G4" t="s">
        <v>41</v>
      </c>
      <c r="H4" t="s">
        <v>972</v>
      </c>
      <c r="I4">
        <v>399</v>
      </c>
      <c r="J4" t="s">
        <v>323</v>
      </c>
    </row>
    <row r="5" spans="1:10" ht="15">
      <c r="A5" t="s">
        <v>973</v>
      </c>
      <c r="C5">
        <v>5</v>
      </c>
      <c r="D5" t="s">
        <v>970</v>
      </c>
      <c r="E5" t="s">
        <v>971</v>
      </c>
      <c r="F5">
        <v>2008</v>
      </c>
      <c r="G5" t="s">
        <v>41</v>
      </c>
      <c r="H5" t="s">
        <v>974</v>
      </c>
      <c r="I5">
        <v>399</v>
      </c>
      <c r="J5" t="s">
        <v>323</v>
      </c>
    </row>
    <row r="6" spans="1:10" ht="15">
      <c r="A6" t="s">
        <v>975</v>
      </c>
      <c r="B6" t="s">
        <v>976</v>
      </c>
      <c r="C6">
        <v>5</v>
      </c>
      <c r="D6" t="s">
        <v>970</v>
      </c>
      <c r="E6" t="s">
        <v>977</v>
      </c>
      <c r="F6">
        <v>2009</v>
      </c>
      <c r="G6" t="s">
        <v>41</v>
      </c>
      <c r="H6" t="s">
        <v>906</v>
      </c>
      <c r="I6">
        <v>369</v>
      </c>
      <c r="J6" t="s">
        <v>323</v>
      </c>
    </row>
    <row r="7" spans="1:10" ht="15.75" thickBot="1">
      <c r="A7" t="s">
        <v>978</v>
      </c>
      <c r="B7" t="s">
        <v>979</v>
      </c>
      <c r="C7">
        <v>5</v>
      </c>
      <c r="D7" t="s">
        <v>970</v>
      </c>
      <c r="E7" t="s">
        <v>980</v>
      </c>
      <c r="F7">
        <v>2010</v>
      </c>
      <c r="G7" t="s">
        <v>41</v>
      </c>
      <c r="H7" t="s">
        <v>981</v>
      </c>
      <c r="I7">
        <v>369</v>
      </c>
      <c r="J7" t="s">
        <v>323</v>
      </c>
    </row>
    <row r="8" spans="1:10" ht="18.75">
      <c r="A8" s="2" t="s">
        <v>132</v>
      </c>
      <c r="B8" s="3"/>
      <c r="C8" s="3"/>
      <c r="D8" s="3"/>
      <c r="E8" s="3" t="s">
        <v>982</v>
      </c>
      <c r="F8" s="4"/>
      <c r="G8" s="5"/>
      <c r="H8" s="4"/>
      <c r="I8" s="4"/>
      <c r="J8" s="6"/>
    </row>
    <row r="9" spans="1:10" ht="15">
      <c r="A9" s="7" t="s">
        <v>2</v>
      </c>
      <c r="B9" s="8" t="s">
        <v>3</v>
      </c>
      <c r="C9" s="9" t="s">
        <v>4</v>
      </c>
      <c r="D9" s="9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10</v>
      </c>
      <c r="J9" s="8" t="s">
        <v>11</v>
      </c>
    </row>
    <row r="10" spans="1:10" ht="30.75" thickBot="1">
      <c r="A10" t="s">
        <v>983</v>
      </c>
      <c r="B10" s="11" t="s">
        <v>984</v>
      </c>
      <c r="C10">
        <v>5</v>
      </c>
      <c r="D10" t="s">
        <v>970</v>
      </c>
      <c r="E10" t="s">
        <v>985</v>
      </c>
      <c r="F10">
        <v>1999</v>
      </c>
      <c r="G10" t="s">
        <v>986</v>
      </c>
      <c r="H10" t="s">
        <v>752</v>
      </c>
      <c r="I10" s="10">
        <v>395</v>
      </c>
      <c r="J10" t="s">
        <v>323</v>
      </c>
    </row>
    <row r="11" spans="1:10" ht="18.75">
      <c r="A11" s="2" t="s">
        <v>440</v>
      </c>
      <c r="B11" s="3"/>
      <c r="C11" s="3"/>
      <c r="D11" s="3"/>
      <c r="E11" s="3" t="s">
        <v>987</v>
      </c>
      <c r="F11" s="4"/>
      <c r="G11" s="5"/>
      <c r="H11" s="4"/>
      <c r="I11" s="4"/>
      <c r="J11" s="6"/>
    </row>
    <row r="12" spans="1:10" ht="15">
      <c r="A12" s="7" t="s">
        <v>2</v>
      </c>
      <c r="B12" s="8" t="s">
        <v>3</v>
      </c>
      <c r="C12" s="9" t="s">
        <v>4</v>
      </c>
      <c r="D12" s="9" t="s">
        <v>5</v>
      </c>
      <c r="E12" s="8" t="s">
        <v>6</v>
      </c>
      <c r="F12" s="8" t="s">
        <v>7</v>
      </c>
      <c r="G12" s="8" t="s">
        <v>8</v>
      </c>
      <c r="H12" s="8" t="s">
        <v>9</v>
      </c>
      <c r="I12" s="8" t="s">
        <v>10</v>
      </c>
      <c r="J12" s="8" t="s">
        <v>11</v>
      </c>
    </row>
    <row r="13" spans="1:10" ht="30">
      <c r="A13" t="s">
        <v>988</v>
      </c>
      <c r="B13" s="11" t="s">
        <v>989</v>
      </c>
      <c r="C13">
        <v>2</v>
      </c>
      <c r="D13" t="s">
        <v>970</v>
      </c>
      <c r="E13" t="s">
        <v>990</v>
      </c>
      <c r="F13">
        <v>2009</v>
      </c>
      <c r="G13" t="s">
        <v>444</v>
      </c>
      <c r="H13" t="s">
        <v>991</v>
      </c>
      <c r="I13" s="10">
        <v>368</v>
      </c>
      <c r="J13" t="s">
        <v>323</v>
      </c>
    </row>
    <row r="14" spans="1:10" ht="15">
      <c r="A14" t="s">
        <v>992</v>
      </c>
      <c r="C14">
        <v>5</v>
      </c>
      <c r="D14" t="s">
        <v>970</v>
      </c>
      <c r="E14" t="s">
        <v>993</v>
      </c>
      <c r="F14">
        <v>2011</v>
      </c>
      <c r="G14" t="s">
        <v>444</v>
      </c>
      <c r="H14" t="s">
        <v>994</v>
      </c>
      <c r="I14" s="10">
        <v>370</v>
      </c>
      <c r="J14" t="s">
        <v>323</v>
      </c>
    </row>
    <row r="15" spans="1:10" ht="15">
      <c r="A15" t="s">
        <v>995</v>
      </c>
      <c r="B15" t="s">
        <v>996</v>
      </c>
      <c r="C15">
        <v>5</v>
      </c>
      <c r="D15" t="s">
        <v>970</v>
      </c>
      <c r="E15" t="s">
        <v>997</v>
      </c>
      <c r="F15">
        <v>2010</v>
      </c>
      <c r="G15" t="s">
        <v>444</v>
      </c>
      <c r="H15" t="s">
        <v>998</v>
      </c>
      <c r="I15" s="10">
        <v>385</v>
      </c>
      <c r="J15" t="s">
        <v>323</v>
      </c>
    </row>
    <row r="16" spans="1:10" ht="15.75" thickBot="1">
      <c r="A16" t="s">
        <v>999</v>
      </c>
      <c r="B16" t="s">
        <v>1000</v>
      </c>
      <c r="C16">
        <v>5</v>
      </c>
      <c r="D16" t="s">
        <v>970</v>
      </c>
      <c r="E16" t="s">
        <v>997</v>
      </c>
      <c r="F16">
        <v>2010</v>
      </c>
      <c r="G16" t="s">
        <v>444</v>
      </c>
      <c r="H16" t="s">
        <v>1001</v>
      </c>
      <c r="I16" s="10">
        <v>399</v>
      </c>
      <c r="J16" t="s">
        <v>323</v>
      </c>
    </row>
    <row r="17" spans="1:10" ht="18.75">
      <c r="A17" s="2" t="s">
        <v>0</v>
      </c>
      <c r="B17" s="3"/>
      <c r="C17" s="3"/>
      <c r="D17" s="3"/>
      <c r="E17" s="3" t="s">
        <v>1002</v>
      </c>
      <c r="F17" s="4"/>
      <c r="G17" s="5"/>
      <c r="H17" s="4"/>
      <c r="I17" s="4"/>
      <c r="J17" s="6"/>
    </row>
    <row r="18" spans="1:10" ht="15">
      <c r="A18" s="7" t="s">
        <v>2</v>
      </c>
      <c r="B18" s="8" t="s">
        <v>3</v>
      </c>
      <c r="C18" s="9" t="s">
        <v>4</v>
      </c>
      <c r="D18" s="9" t="s">
        <v>5</v>
      </c>
      <c r="E18" s="8" t="s">
        <v>6</v>
      </c>
      <c r="F18" s="8" t="s">
        <v>7</v>
      </c>
      <c r="G18" s="8" t="s">
        <v>8</v>
      </c>
      <c r="H18" s="8" t="s">
        <v>9</v>
      </c>
      <c r="I18" s="8" t="s">
        <v>10</v>
      </c>
      <c r="J18" s="8" t="s">
        <v>11</v>
      </c>
    </row>
    <row r="19" spans="1:10" ht="30">
      <c r="A19" s="11" t="s">
        <v>1003</v>
      </c>
      <c r="B19" s="11" t="s">
        <v>1004</v>
      </c>
      <c r="C19">
        <v>4</v>
      </c>
      <c r="D19" t="s">
        <v>970</v>
      </c>
      <c r="E19" t="s">
        <v>1005</v>
      </c>
      <c r="F19">
        <v>2010</v>
      </c>
      <c r="G19" t="s">
        <v>1006</v>
      </c>
      <c r="H19" t="s">
        <v>1007</v>
      </c>
      <c r="I19" s="10">
        <v>895</v>
      </c>
      <c r="J19" t="s">
        <v>323</v>
      </c>
    </row>
    <row r="20" spans="1:10" ht="30">
      <c r="A20" s="11" t="s">
        <v>1008</v>
      </c>
      <c r="B20" s="11" t="s">
        <v>1009</v>
      </c>
      <c r="C20">
        <v>4</v>
      </c>
      <c r="D20" t="s">
        <v>970</v>
      </c>
      <c r="E20" t="s">
        <v>1010</v>
      </c>
      <c r="F20">
        <v>2009</v>
      </c>
      <c r="G20" t="s">
        <v>1011</v>
      </c>
      <c r="H20" t="s">
        <v>64</v>
      </c>
      <c r="I20" s="10">
        <v>995</v>
      </c>
      <c r="J20" t="s">
        <v>323</v>
      </c>
    </row>
    <row r="21" spans="1:10" ht="45">
      <c r="A21" s="11" t="s">
        <v>1012</v>
      </c>
      <c r="C21">
        <v>5</v>
      </c>
      <c r="D21" t="s">
        <v>970</v>
      </c>
      <c r="F21">
        <v>2004</v>
      </c>
      <c r="G21" t="s">
        <v>321</v>
      </c>
      <c r="H21" t="s">
        <v>764</v>
      </c>
      <c r="I21" s="10">
        <v>215</v>
      </c>
      <c r="J21" t="s">
        <v>323</v>
      </c>
    </row>
    <row r="22" spans="1:10" ht="30">
      <c r="A22" s="11" t="s">
        <v>1013</v>
      </c>
      <c r="C22">
        <v>4</v>
      </c>
      <c r="D22" t="s">
        <v>970</v>
      </c>
      <c r="E22" t="s">
        <v>1014</v>
      </c>
      <c r="F22">
        <v>2008</v>
      </c>
      <c r="G22" t="s">
        <v>321</v>
      </c>
      <c r="H22" t="s">
        <v>1015</v>
      </c>
      <c r="I22" s="10">
        <v>160</v>
      </c>
      <c r="J22" t="s">
        <v>323</v>
      </c>
    </row>
    <row r="23" spans="1:10" ht="15.75" thickBot="1">
      <c r="A23" s="11" t="s">
        <v>1016</v>
      </c>
      <c r="B23" t="s">
        <v>1017</v>
      </c>
      <c r="C23">
        <v>4</v>
      </c>
      <c r="D23" t="s">
        <v>970</v>
      </c>
      <c r="E23" t="s">
        <v>1018</v>
      </c>
      <c r="F23" t="s">
        <v>1019</v>
      </c>
      <c r="G23" t="s">
        <v>1020</v>
      </c>
      <c r="H23" t="s">
        <v>1021</v>
      </c>
      <c r="I23" s="10">
        <v>250</v>
      </c>
      <c r="J23" t="s">
        <v>323</v>
      </c>
    </row>
    <row r="24" spans="1:10" ht="18.75">
      <c r="A24" s="2" t="s">
        <v>0</v>
      </c>
      <c r="B24" s="3"/>
      <c r="C24" s="3"/>
      <c r="D24" s="3"/>
      <c r="E24" s="3" t="s">
        <v>1022</v>
      </c>
      <c r="F24" s="4"/>
      <c r="G24" s="5"/>
      <c r="H24" s="4"/>
      <c r="I24" s="4"/>
      <c r="J24" s="6"/>
    </row>
    <row r="25" spans="1:10" ht="15">
      <c r="A25" s="7" t="s">
        <v>2</v>
      </c>
      <c r="B25" s="8" t="s">
        <v>3</v>
      </c>
      <c r="C25" s="9" t="s">
        <v>4</v>
      </c>
      <c r="D25" s="9" t="s">
        <v>5</v>
      </c>
      <c r="E25" s="8" t="s">
        <v>6</v>
      </c>
      <c r="F25" s="8" t="s">
        <v>7</v>
      </c>
      <c r="G25" s="8" t="s">
        <v>8</v>
      </c>
      <c r="H25" s="8" t="s">
        <v>9</v>
      </c>
      <c r="I25" s="8" t="s">
        <v>10</v>
      </c>
      <c r="J25" s="8" t="s">
        <v>11</v>
      </c>
    </row>
    <row r="26" spans="1:10" ht="15.75" thickBot="1">
      <c r="A26" s="11" t="s">
        <v>1023</v>
      </c>
      <c r="C26">
        <v>4</v>
      </c>
      <c r="D26" t="s">
        <v>970</v>
      </c>
      <c r="E26" t="s">
        <v>1024</v>
      </c>
      <c r="F26">
        <v>2000</v>
      </c>
      <c r="G26" t="s">
        <v>1020</v>
      </c>
      <c r="H26" t="s">
        <v>483</v>
      </c>
      <c r="I26" s="10">
        <v>280</v>
      </c>
      <c r="J26" t="s">
        <v>323</v>
      </c>
    </row>
    <row r="27" spans="1:10" ht="18.75">
      <c r="A27" s="2" t="s">
        <v>1025</v>
      </c>
      <c r="B27" s="3"/>
      <c r="C27" s="3"/>
      <c r="D27" s="3"/>
      <c r="E27" s="3" t="s">
        <v>1026</v>
      </c>
      <c r="F27" s="4"/>
      <c r="G27" s="5"/>
      <c r="H27" s="4"/>
      <c r="I27" s="4"/>
      <c r="J27" s="6"/>
    </row>
    <row r="28" spans="1:10" ht="15">
      <c r="A28" s="7" t="s">
        <v>2</v>
      </c>
      <c r="B28" s="8" t="s">
        <v>3</v>
      </c>
      <c r="C28" s="9" t="s">
        <v>4</v>
      </c>
      <c r="D28" s="9" t="s">
        <v>5</v>
      </c>
      <c r="E28" s="8" t="s">
        <v>6</v>
      </c>
      <c r="F28" s="8" t="s">
        <v>7</v>
      </c>
      <c r="G28" s="8" t="s">
        <v>8</v>
      </c>
      <c r="H28" s="8" t="s">
        <v>9</v>
      </c>
      <c r="I28" s="8" t="s">
        <v>10</v>
      </c>
      <c r="J28" s="8" t="s">
        <v>11</v>
      </c>
    </row>
    <row r="29" spans="1:10" ht="15">
      <c r="A29" t="s">
        <v>1027</v>
      </c>
      <c r="C29">
        <v>1</v>
      </c>
      <c r="D29" t="s">
        <v>970</v>
      </c>
      <c r="E29" t="s">
        <v>1028</v>
      </c>
      <c r="F29">
        <v>2008</v>
      </c>
      <c r="G29" t="s">
        <v>1029</v>
      </c>
      <c r="H29" t="s">
        <v>1030</v>
      </c>
      <c r="I29" s="10">
        <v>370</v>
      </c>
      <c r="J29" t="s">
        <v>323</v>
      </c>
    </row>
    <row r="30" spans="1:10" ht="45">
      <c r="A30" t="s">
        <v>1031</v>
      </c>
      <c r="B30" s="11" t="s">
        <v>1032</v>
      </c>
      <c r="C30">
        <v>5</v>
      </c>
      <c r="D30" t="s">
        <v>970</v>
      </c>
      <c r="E30" t="s">
        <v>1033</v>
      </c>
      <c r="F30">
        <v>2007</v>
      </c>
      <c r="G30" t="s">
        <v>1029</v>
      </c>
      <c r="H30" t="s">
        <v>1034</v>
      </c>
      <c r="I30" s="10">
        <v>349</v>
      </c>
      <c r="J30" t="s">
        <v>323</v>
      </c>
    </row>
    <row r="31" spans="1:10" ht="15.75" thickBot="1">
      <c r="A31" t="s">
        <v>1035</v>
      </c>
      <c r="C31">
        <v>3</v>
      </c>
      <c r="D31" t="s">
        <v>970</v>
      </c>
      <c r="E31" t="s">
        <v>1036</v>
      </c>
      <c r="F31">
        <v>2011</v>
      </c>
      <c r="G31" t="s">
        <v>1029</v>
      </c>
      <c r="H31" t="s">
        <v>1037</v>
      </c>
      <c r="I31" s="10">
        <v>390</v>
      </c>
      <c r="J31" t="s">
        <v>323</v>
      </c>
    </row>
    <row r="32" spans="1:10" ht="18.75">
      <c r="A32" s="2" t="s">
        <v>168</v>
      </c>
      <c r="B32" s="3"/>
      <c r="C32" s="3"/>
      <c r="D32" s="3"/>
      <c r="E32" s="3" t="s">
        <v>1038</v>
      </c>
      <c r="F32" s="4"/>
      <c r="G32" s="5"/>
      <c r="H32" s="4"/>
      <c r="I32" s="4"/>
      <c r="J32" s="6"/>
    </row>
    <row r="33" spans="1:10" ht="15">
      <c r="A33" s="7" t="s">
        <v>2</v>
      </c>
      <c r="B33" s="8" t="s">
        <v>3</v>
      </c>
      <c r="C33" s="9" t="s">
        <v>4</v>
      </c>
      <c r="D33" s="9" t="s">
        <v>5</v>
      </c>
      <c r="E33" s="8" t="s">
        <v>6</v>
      </c>
      <c r="F33" s="8" t="s">
        <v>7</v>
      </c>
      <c r="G33" s="8" t="s">
        <v>8</v>
      </c>
      <c r="H33" s="8" t="s">
        <v>9</v>
      </c>
      <c r="I33" s="8" t="s">
        <v>10</v>
      </c>
      <c r="J33" s="8" t="s">
        <v>11</v>
      </c>
    </row>
    <row r="34" spans="1:10" ht="15">
      <c r="A34" t="s">
        <v>1039</v>
      </c>
      <c r="C34">
        <v>5</v>
      </c>
      <c r="D34" t="s">
        <v>970</v>
      </c>
      <c r="E34" t="s">
        <v>1040</v>
      </c>
      <c r="F34">
        <v>2008</v>
      </c>
      <c r="G34" t="s">
        <v>168</v>
      </c>
      <c r="H34" t="s">
        <v>372</v>
      </c>
      <c r="I34" s="10">
        <v>175</v>
      </c>
      <c r="J34" t="s">
        <v>323</v>
      </c>
    </row>
    <row r="35" spans="1:10" ht="15">
      <c r="A35" t="s">
        <v>1041</v>
      </c>
      <c r="C35">
        <v>5</v>
      </c>
      <c r="D35" t="s">
        <v>970</v>
      </c>
      <c r="E35" t="s">
        <v>966</v>
      </c>
      <c r="F35">
        <v>2008</v>
      </c>
      <c r="G35" t="s">
        <v>168</v>
      </c>
      <c r="H35" t="s">
        <v>1042</v>
      </c>
      <c r="I35" s="10">
        <v>133</v>
      </c>
      <c r="J35" t="s">
        <v>323</v>
      </c>
    </row>
    <row r="36" spans="1:10" ht="15">
      <c r="A36" t="s">
        <v>1043</v>
      </c>
      <c r="B36" t="s">
        <v>1044</v>
      </c>
      <c r="C36">
        <v>5</v>
      </c>
      <c r="D36" t="s">
        <v>970</v>
      </c>
      <c r="E36" t="s">
        <v>1045</v>
      </c>
      <c r="F36">
        <v>2009</v>
      </c>
      <c r="G36" t="s">
        <v>168</v>
      </c>
      <c r="H36" t="s">
        <v>1046</v>
      </c>
      <c r="I36" s="10">
        <v>126</v>
      </c>
      <c r="J36" t="s">
        <v>323</v>
      </c>
    </row>
    <row r="37" spans="1:10" ht="15.75" thickBot="1">
      <c r="A37" t="s">
        <v>1047</v>
      </c>
      <c r="C37">
        <v>4</v>
      </c>
      <c r="D37" t="s">
        <v>970</v>
      </c>
      <c r="E37" t="s">
        <v>1048</v>
      </c>
      <c r="F37">
        <v>2011</v>
      </c>
      <c r="G37" t="s">
        <v>168</v>
      </c>
      <c r="H37" t="s">
        <v>366</v>
      </c>
      <c r="I37" s="10">
        <v>126</v>
      </c>
      <c r="J37" t="s">
        <v>323</v>
      </c>
    </row>
    <row r="38" spans="1:10" ht="18.75">
      <c r="A38" s="2" t="s">
        <v>1049</v>
      </c>
      <c r="B38" s="3"/>
      <c r="C38" s="3"/>
      <c r="D38" s="3"/>
      <c r="E38" s="3" t="s">
        <v>1050</v>
      </c>
      <c r="F38" s="4"/>
      <c r="G38" s="5"/>
      <c r="H38" s="4"/>
      <c r="I38" s="4"/>
      <c r="J38" s="6"/>
    </row>
    <row r="39" spans="1:10" ht="15">
      <c r="A39" s="7" t="s">
        <v>2</v>
      </c>
      <c r="B39" s="8" t="s">
        <v>3</v>
      </c>
      <c r="C39" s="9" t="s">
        <v>4</v>
      </c>
      <c r="D39" s="9" t="s">
        <v>5</v>
      </c>
      <c r="E39" s="8" t="s">
        <v>6</v>
      </c>
      <c r="F39" s="8" t="s">
        <v>7</v>
      </c>
      <c r="G39" s="8" t="s">
        <v>8</v>
      </c>
      <c r="H39" s="8" t="s">
        <v>9</v>
      </c>
      <c r="I39" s="8" t="s">
        <v>10</v>
      </c>
      <c r="J39" s="8" t="s">
        <v>11</v>
      </c>
    </row>
    <row r="40" spans="1:10" ht="15">
      <c r="A40" t="s">
        <v>1051</v>
      </c>
      <c r="C40">
        <v>10</v>
      </c>
      <c r="D40" t="s">
        <v>970</v>
      </c>
      <c r="E40" t="s">
        <v>1052</v>
      </c>
      <c r="F40">
        <v>2006</v>
      </c>
      <c r="G40" t="s">
        <v>1053</v>
      </c>
      <c r="H40" t="s">
        <v>1054</v>
      </c>
      <c r="I40" s="10">
        <v>110</v>
      </c>
      <c r="J40" t="s">
        <v>1055</v>
      </c>
    </row>
    <row r="41" spans="1:10" ht="45">
      <c r="A41" s="11" t="s">
        <v>1056</v>
      </c>
      <c r="C41">
        <v>3</v>
      </c>
      <c r="D41" t="s">
        <v>970</v>
      </c>
      <c r="E41" t="s">
        <v>1057</v>
      </c>
      <c r="F41">
        <v>2009</v>
      </c>
      <c r="G41" t="s">
        <v>1053</v>
      </c>
      <c r="H41" t="s">
        <v>1058</v>
      </c>
      <c r="I41" s="10">
        <v>220</v>
      </c>
      <c r="J41" t="s">
        <v>1055</v>
      </c>
    </row>
    <row r="42" spans="1:10" ht="15.75" thickBot="1">
      <c r="A42" t="s">
        <v>1059</v>
      </c>
      <c r="B42" t="s">
        <v>1060</v>
      </c>
      <c r="C42">
        <v>5</v>
      </c>
      <c r="D42" t="s">
        <v>970</v>
      </c>
      <c r="E42" t="s">
        <v>1061</v>
      </c>
      <c r="F42">
        <v>2009</v>
      </c>
      <c r="G42" t="s">
        <v>1053</v>
      </c>
      <c r="H42" t="s">
        <v>362</v>
      </c>
      <c r="I42" s="10">
        <v>90</v>
      </c>
      <c r="J42" t="s">
        <v>1055</v>
      </c>
    </row>
    <row r="43" spans="1:10" ht="18.75">
      <c r="A43" s="2" t="s">
        <v>1062</v>
      </c>
      <c r="B43" s="3"/>
      <c r="C43" s="3"/>
      <c r="D43" s="3"/>
      <c r="E43" s="3" t="s">
        <v>1063</v>
      </c>
      <c r="F43" s="4"/>
      <c r="G43" s="5"/>
      <c r="H43" s="4"/>
      <c r="I43" s="4"/>
      <c r="J43" s="6"/>
    </row>
    <row r="44" spans="1:10" ht="15">
      <c r="A44" s="7" t="s">
        <v>2</v>
      </c>
      <c r="B44" s="8" t="s">
        <v>3</v>
      </c>
      <c r="C44" s="9" t="s">
        <v>4</v>
      </c>
      <c r="D44" s="9" t="s">
        <v>5</v>
      </c>
      <c r="E44" s="8" t="s">
        <v>6</v>
      </c>
      <c r="F44" s="8" t="s">
        <v>7</v>
      </c>
      <c r="G44" s="8" t="s">
        <v>8</v>
      </c>
      <c r="H44" s="8" t="s">
        <v>9</v>
      </c>
      <c r="I44" s="8" t="s">
        <v>10</v>
      </c>
      <c r="J44" s="8" t="s">
        <v>11</v>
      </c>
    </row>
    <row r="45" spans="1:10" ht="15">
      <c r="A45" t="s">
        <v>1064</v>
      </c>
      <c r="C45">
        <v>5</v>
      </c>
      <c r="D45" t="s">
        <v>970</v>
      </c>
      <c r="E45" t="s">
        <v>1065</v>
      </c>
      <c r="F45">
        <v>2011</v>
      </c>
      <c r="G45" t="s">
        <v>31</v>
      </c>
      <c r="H45" t="s">
        <v>1066</v>
      </c>
      <c r="I45" s="12">
        <v>236.6</v>
      </c>
      <c r="J45" t="s">
        <v>323</v>
      </c>
    </row>
    <row r="46" spans="1:10" ht="15">
      <c r="A46" t="s">
        <v>1067</v>
      </c>
      <c r="B46" t="s">
        <v>1068</v>
      </c>
      <c r="C46">
        <v>5</v>
      </c>
      <c r="D46" t="s">
        <v>970</v>
      </c>
      <c r="E46" t="s">
        <v>1069</v>
      </c>
      <c r="F46">
        <v>2009</v>
      </c>
      <c r="G46" t="s">
        <v>31</v>
      </c>
      <c r="H46" t="s">
        <v>1070</v>
      </c>
      <c r="I46" s="12">
        <v>315</v>
      </c>
      <c r="J46" t="s">
        <v>323</v>
      </c>
    </row>
    <row r="47" spans="1:10" ht="15">
      <c r="A47" t="s">
        <v>1071</v>
      </c>
      <c r="B47" t="s">
        <v>1072</v>
      </c>
      <c r="C47">
        <v>5</v>
      </c>
      <c r="D47" t="s">
        <v>970</v>
      </c>
      <c r="E47" t="s">
        <v>1073</v>
      </c>
      <c r="F47">
        <v>2011</v>
      </c>
      <c r="G47" t="s">
        <v>31</v>
      </c>
      <c r="H47" t="s">
        <v>1074</v>
      </c>
      <c r="I47" s="12">
        <v>202.3</v>
      </c>
      <c r="J47" t="s">
        <v>323</v>
      </c>
    </row>
    <row r="48" spans="1:10" ht="15">
      <c r="A48" t="s">
        <v>1075</v>
      </c>
      <c r="C48">
        <v>5</v>
      </c>
      <c r="D48" t="s">
        <v>970</v>
      </c>
      <c r="E48" t="s">
        <v>1076</v>
      </c>
      <c r="F48">
        <v>2011</v>
      </c>
      <c r="G48" t="s">
        <v>1077</v>
      </c>
      <c r="H48" t="s">
        <v>1078</v>
      </c>
      <c r="I48" s="12">
        <v>161</v>
      </c>
      <c r="J48" t="s">
        <v>323</v>
      </c>
    </row>
    <row r="49" spans="1:10" ht="15">
      <c r="A49" t="s">
        <v>1079</v>
      </c>
      <c r="B49" t="s">
        <v>1080</v>
      </c>
      <c r="C49">
        <v>5</v>
      </c>
      <c r="D49" t="s">
        <v>970</v>
      </c>
      <c r="E49" t="s">
        <v>1076</v>
      </c>
      <c r="F49">
        <v>2011</v>
      </c>
      <c r="G49" t="s">
        <v>31</v>
      </c>
      <c r="H49" t="s">
        <v>1081</v>
      </c>
      <c r="I49" s="12">
        <v>138.6</v>
      </c>
      <c r="J49" t="s">
        <v>323</v>
      </c>
    </row>
    <row r="50" spans="1:10" ht="15">
      <c r="A50" t="s">
        <v>1082</v>
      </c>
      <c r="C50">
        <v>5</v>
      </c>
      <c r="D50" t="s">
        <v>970</v>
      </c>
      <c r="E50" t="s">
        <v>1065</v>
      </c>
      <c r="F50">
        <v>2011</v>
      </c>
      <c r="G50" t="s">
        <v>31</v>
      </c>
      <c r="H50" t="s">
        <v>1083</v>
      </c>
      <c r="I50" s="12">
        <v>278.6</v>
      </c>
      <c r="J50" t="s">
        <v>323</v>
      </c>
    </row>
    <row r="51" spans="1:10" ht="30">
      <c r="A51" t="s">
        <v>1084</v>
      </c>
      <c r="B51" s="11" t="s">
        <v>1085</v>
      </c>
      <c r="C51">
        <v>1</v>
      </c>
      <c r="D51" t="s">
        <v>970</v>
      </c>
      <c r="E51" t="s">
        <v>1086</v>
      </c>
      <c r="F51">
        <v>2010</v>
      </c>
      <c r="G51" t="s">
        <v>31</v>
      </c>
      <c r="H51" t="s">
        <v>1087</v>
      </c>
      <c r="I51" s="12">
        <v>486.5</v>
      </c>
      <c r="J51" t="s">
        <v>323</v>
      </c>
    </row>
    <row r="52" ht="15">
      <c r="C52" s="17">
        <f>SUM(C4:C51)</f>
        <v>144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</dc:creator>
  <cp:keywords/>
  <dc:description/>
  <cp:lastModifiedBy> Claudia Lizeth Vázquez Aguilar</cp:lastModifiedBy>
  <dcterms:created xsi:type="dcterms:W3CDTF">2011-12-13T19:57:28Z</dcterms:created>
  <dcterms:modified xsi:type="dcterms:W3CDTF">2012-11-02T00:03:24Z</dcterms:modified>
  <cp:category/>
  <cp:version/>
  <cp:contentType/>
  <cp:contentStatus/>
</cp:coreProperties>
</file>